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C41E7304-59ED-477E-BE0A-D8F5C44511A8}" xr6:coauthVersionLast="47" xr6:coauthVersionMax="47" xr10:uidLastSave="{00000000-0000-0000-0000-000000000000}"/>
  <bookViews>
    <workbookView xWindow="60" yWindow="390" windowWidth="28740" windowHeight="14310" xr2:uid="{2EBDD7AE-04AE-491A-A98F-C8957FF32FD5}"/>
  </bookViews>
  <sheets>
    <sheet name="ＯＴ" sheetId="1" r:id="rId1"/>
  </sheets>
  <definedNames>
    <definedName name="_xlnm._FilterDatabase" localSheetId="0" hidden="1">ＯＴ!$1:$640</definedName>
    <definedName name="_xlnm.Print_Area" localSheetId="0">ＯＴ!$B$1:$Q$640</definedName>
    <definedName name="_xlnm.Print_Titles" localSheetId="0">ＯＴ!$1:$1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1" i="1" l="1"/>
</calcChain>
</file>

<file path=xl/sharedStrings.xml><?xml version="1.0" encoding="utf-8"?>
<sst xmlns="http://schemas.openxmlformats.org/spreadsheetml/2006/main" count="5199" uniqueCount="3326">
  <si>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</si>
  <si>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</si>
  <si>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</si>
  <si>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</si>
  <si>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</si>
  <si>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</si>
  <si>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</si>
  <si>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</si>
  <si>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</si>
  <si>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</si>
  <si>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</si>
  <si>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</si>
  <si>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</si>
  <si>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</si>
  <si>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</si>
  <si>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</si>
  <si>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</si>
  <si>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</si>
  <si>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</si>
  <si>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rPh sb="0" eb="1">
      <t>イ</t>
    </rPh>
    <phoneticPr fontId="3"/>
  </si>
  <si>
    <t>（社医）慈生会　等潤病院</t>
    <rPh sb="1" eb="2">
      <t>シャ</t>
    </rPh>
    <rPh sb="2" eb="3">
      <t>イ</t>
    </rPh>
    <rPh sb="4" eb="7">
      <t>ジセイカイ</t>
    </rPh>
    <rPh sb="8" eb="9">
      <t>ナド</t>
    </rPh>
    <rPh sb="9" eb="10">
      <t>ジュン</t>
    </rPh>
    <rPh sb="10" eb="12">
      <t>ビョウイン</t>
    </rPh>
    <phoneticPr fontId="3"/>
  </si>
  <si>
    <t>121-0075</t>
    <phoneticPr fontId="3"/>
  </si>
  <si>
    <t>東京都</t>
    <rPh sb="0" eb="3">
      <t>トウキョウト</t>
    </rPh>
    <phoneticPr fontId="3"/>
  </si>
  <si>
    <t>東京都足立区一ツ家4-3-4</t>
    <rPh sb="0" eb="9">
      <t>121-0075</t>
    </rPh>
    <phoneticPr fontId="3"/>
  </si>
  <si>
    <t>03-3850-8711</t>
    <phoneticPr fontId="3"/>
  </si>
  <si>
    <t>理事長　伊藤雅史</t>
    <rPh sb="0" eb="3">
      <t>リジチョウ</t>
    </rPh>
    <rPh sb="4" eb="6">
      <t>イトウ</t>
    </rPh>
    <rPh sb="6" eb="7">
      <t>マサシ</t>
    </rPh>
    <rPh sb="7" eb="8">
      <t>シ</t>
    </rPh>
    <phoneticPr fontId="3"/>
  </si>
  <si>
    <t>採用担当</t>
  </si>
  <si>
    <t>職種10,000　達成　住宅　皆勤3,000　処遇改善　通勤</t>
    <rPh sb="23" eb="25">
      <t>ショグウ</t>
    </rPh>
    <rPh sb="25" eb="27">
      <t>カイゼン</t>
    </rPh>
    <phoneticPr fontId="3"/>
  </si>
  <si>
    <t>HP参照</t>
  </si>
  <si>
    <t>介</t>
    <rPh sb="0" eb="1">
      <t>カイ</t>
    </rPh>
    <phoneticPr fontId="3"/>
  </si>
  <si>
    <t>（社医）慈生会　介護老人保健施設イルカーサ（超強化型）</t>
    <rPh sb="1" eb="2">
      <t>シャ</t>
    </rPh>
    <rPh sb="2" eb="3">
      <t>イ</t>
    </rPh>
    <rPh sb="4" eb="7">
      <t>ジセイカイ</t>
    </rPh>
    <rPh sb="8" eb="10">
      <t>カイゴ</t>
    </rPh>
    <rPh sb="10" eb="12">
      <t>ロウジン</t>
    </rPh>
    <rPh sb="12" eb="16">
      <t>ホケンシセツ</t>
    </rPh>
    <rPh sb="22" eb="23">
      <t>チョウ</t>
    </rPh>
    <rPh sb="23" eb="25">
      <t>キョウカ</t>
    </rPh>
    <rPh sb="25" eb="26">
      <t>カタ</t>
    </rPh>
    <phoneticPr fontId="3"/>
  </si>
  <si>
    <t>121-0052</t>
    <phoneticPr fontId="3"/>
  </si>
  <si>
    <t>東京都足立区六木4-9-10</t>
    <rPh sb="0" eb="8">
      <t>121-0052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</si>
  <si>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</si>
  <si>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</si>
  <si>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</si>
  <si>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</si>
  <si>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</si>
  <si>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</si>
  <si>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</si>
  <si>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  <rPh sb="6" eb="8">
      <t>カズミチ</t>
    </rPh>
    <phoneticPr fontId="3"/>
  </si>
  <si>
    <t>交通費</t>
  </si>
  <si>
    <t>書類郵送</t>
  </si>
  <si>
    <t>小論文　面接　適性検査</t>
    <rPh sb="9" eb="11">
      <t>ケンサ</t>
    </rPh>
    <phoneticPr fontId="3"/>
  </si>
  <si>
    <t>（医）偕行会　名古屋共立病院</t>
    <rPh sb="1" eb="2">
      <t>イ</t>
    </rPh>
    <rPh sb="4" eb="5">
      <t>ギョウ</t>
    </rPh>
    <rPh sb="5" eb="6">
      <t>カイ</t>
    </rPh>
    <rPh sb="7" eb="10">
      <t>ナゴヤ</t>
    </rPh>
    <rPh sb="10" eb="12">
      <t>キョウリツ</t>
    </rPh>
    <rPh sb="12" eb="14">
      <t>ビョウイン</t>
    </rPh>
    <phoneticPr fontId="3"/>
  </si>
  <si>
    <t>454-0933</t>
    <phoneticPr fontId="3"/>
  </si>
  <si>
    <t>愛知県</t>
    <rPh sb="0" eb="3">
      <t>アイチケン</t>
    </rPh>
    <phoneticPr fontId="3"/>
  </si>
  <si>
    <t>愛知県名古屋市中川区法華1-172</t>
    <rPh sb="0" eb="12">
      <t>454-0933</t>
    </rPh>
    <phoneticPr fontId="3"/>
  </si>
  <si>
    <t>052-362-5151</t>
    <phoneticPr fontId="3"/>
  </si>
  <si>
    <t>理事長　山田哲也</t>
    <rPh sb="0" eb="3">
      <t>リジチョウ</t>
    </rPh>
    <rPh sb="4" eb="6">
      <t>ヤマダ</t>
    </rPh>
    <rPh sb="6" eb="8">
      <t>テツヤ</t>
    </rPh>
    <phoneticPr fontId="3"/>
  </si>
  <si>
    <t>人事労務課　竹内</t>
    <rPh sb="0" eb="2">
      <t>ジンジ</t>
    </rPh>
    <rPh sb="2" eb="5">
      <t>ロウムカ</t>
    </rPh>
    <rPh sb="6" eb="8">
      <t>タケウチ</t>
    </rPh>
    <phoneticPr fontId="3"/>
  </si>
  <si>
    <t>住宅　医療職5,800　通勤</t>
    <rPh sb="0" eb="2">
      <t>ジュウタク</t>
    </rPh>
    <rPh sb="3" eb="6">
      <t>イリョウショク</t>
    </rPh>
    <rPh sb="12" eb="14">
      <t>ツウキン</t>
    </rPh>
    <phoneticPr fontId="3"/>
  </si>
  <si>
    <t>電話連絡見学見学　書類郵送</t>
    <rPh sb="0" eb="2">
      <t>デンワ</t>
    </rPh>
    <rPh sb="2" eb="4">
      <t>レンラク</t>
    </rPh>
    <rPh sb="4" eb="6">
      <t>ケンガク</t>
    </rPh>
    <rPh sb="6" eb="8">
      <t>ケンガク</t>
    </rPh>
    <rPh sb="9" eb="11">
      <t>ショルイ</t>
    </rPh>
    <rPh sb="11" eb="13">
      <t>ユウソウ</t>
    </rPh>
    <phoneticPr fontId="3"/>
  </si>
  <si>
    <t>書類選考　適性検査　面接　現場体験</t>
    <rPh sb="0" eb="2">
      <t>ショルイ</t>
    </rPh>
    <rPh sb="2" eb="4">
      <t>センコウ</t>
    </rPh>
    <rPh sb="5" eb="7">
      <t>テキセイ</t>
    </rPh>
    <rPh sb="7" eb="9">
      <t>ケンサ</t>
    </rPh>
    <rPh sb="10" eb="12">
      <t>メンセツ</t>
    </rPh>
    <rPh sb="13" eb="15">
      <t>ゲンバ</t>
    </rPh>
    <rPh sb="15" eb="17">
      <t>タイケン</t>
    </rPh>
    <phoneticPr fontId="3"/>
  </si>
  <si>
    <t>（医）偕行会　偕行会リハビリテーション病院</t>
    <rPh sb="1" eb="2">
      <t>イ</t>
    </rPh>
    <rPh sb="4" eb="5">
      <t>ギョウ</t>
    </rPh>
    <rPh sb="5" eb="6">
      <t>カイ</t>
    </rPh>
    <rPh sb="19" eb="21">
      <t>ビョウイン</t>
    </rPh>
    <phoneticPr fontId="3"/>
  </si>
  <si>
    <t>490-1405</t>
    <phoneticPr fontId="3"/>
  </si>
  <si>
    <t>愛知県弥富市神戸5-20</t>
    <rPh sb="0" eb="8">
      <t>490-1405</t>
    </rPh>
    <phoneticPr fontId="3"/>
  </si>
  <si>
    <t>0567-52-3883</t>
    <phoneticPr fontId="3"/>
  </si>
  <si>
    <t>事務課総務</t>
    <rPh sb="0" eb="3">
      <t>ジムカ</t>
    </rPh>
    <rPh sb="3" eb="5">
      <t>ソウム</t>
    </rPh>
    <phoneticPr fontId="3"/>
  </si>
  <si>
    <t>住宅　医療職4,500　通勤</t>
    <rPh sb="0" eb="2">
      <t>ジュウタク</t>
    </rPh>
    <rPh sb="3" eb="6">
      <t>イリョウショク</t>
    </rPh>
    <rPh sb="12" eb="14">
      <t>ツウキン</t>
    </rPh>
    <phoneticPr fontId="3"/>
  </si>
  <si>
    <t>①～7/25②～9/26電話連絡後書類郵送</t>
    <rPh sb="12" eb="14">
      <t>デンワ</t>
    </rPh>
    <rPh sb="13" eb="15">
      <t>ユウソウ</t>
    </rPh>
    <phoneticPr fontId="3"/>
  </si>
  <si>
    <t>①8/12～22②10/20～31書類選考と小論文か筆記と面接</t>
    <rPh sb="17" eb="19">
      <t>ショルイ</t>
    </rPh>
    <rPh sb="19" eb="21">
      <t>センコウ</t>
    </rPh>
    <rPh sb="22" eb="25">
      <t>ショウロンブン</t>
    </rPh>
    <rPh sb="26" eb="28">
      <t>ヒッキ</t>
    </rPh>
    <rPh sb="29" eb="31">
      <t>メンセツ</t>
    </rPh>
    <phoneticPr fontId="3"/>
  </si>
  <si>
    <t>（医）偕行会（老健かいこう　老健ケア・サポート新茶屋）</t>
    <rPh sb="1" eb="2">
      <t>イ</t>
    </rPh>
    <rPh sb="4" eb="5">
      <t>ギョウ</t>
    </rPh>
    <rPh sb="5" eb="6">
      <t>カイ</t>
    </rPh>
    <phoneticPr fontId="3"/>
  </si>
  <si>
    <t>455-0863</t>
    <phoneticPr fontId="3"/>
  </si>
  <si>
    <t>名古屋市港区新茶屋3-901</t>
    <rPh sb="0" eb="3">
      <t>ナゴヤ</t>
    </rPh>
    <rPh sb="3" eb="4">
      <t>シ</t>
    </rPh>
    <rPh sb="4" eb="5">
      <t>ミナト</t>
    </rPh>
    <rPh sb="5" eb="6">
      <t>ク</t>
    </rPh>
    <rPh sb="6" eb="7">
      <t>シン</t>
    </rPh>
    <rPh sb="7" eb="9">
      <t>チャヤ</t>
    </rPh>
    <phoneticPr fontId="3"/>
  </si>
  <si>
    <t>052-363-7211</t>
    <phoneticPr fontId="3"/>
  </si>
  <si>
    <t>住宅　処遇改善2,000　通勤</t>
    <rPh sb="0" eb="2">
      <t>ジュウタク</t>
    </rPh>
    <rPh sb="3" eb="7">
      <t>ショグウカイゼン</t>
    </rPh>
    <rPh sb="13" eb="15">
      <t>ツウキン</t>
    </rPh>
    <phoneticPr fontId="3"/>
  </si>
  <si>
    <t>随時　電話連絡後書類郵送</t>
    <rPh sb="0" eb="2">
      <t>ズイジ</t>
    </rPh>
    <rPh sb="3" eb="5">
      <t>デンワ</t>
    </rPh>
    <rPh sb="5" eb="8">
      <t>レンラクゴ</t>
    </rPh>
    <rPh sb="8" eb="10">
      <t>ショルイ</t>
    </rPh>
    <rPh sb="10" eb="12">
      <t>ユウソウ</t>
    </rPh>
    <phoneticPr fontId="3"/>
  </si>
  <si>
    <t>書類選考　適性検査　面接</t>
    <rPh sb="0" eb="2">
      <t>ショルイ</t>
    </rPh>
    <rPh sb="2" eb="4">
      <t>センコウ</t>
    </rPh>
    <rPh sb="5" eb="7">
      <t>テキセイ</t>
    </rPh>
    <rPh sb="7" eb="9">
      <t>ケンサ</t>
    </rPh>
    <rPh sb="10" eb="12">
      <t>メンセツ</t>
    </rPh>
    <phoneticPr fontId="3"/>
  </si>
  <si>
    <t>（医）鉄蕉会　亀田総合病院</t>
  </si>
  <si>
    <t>296-8602</t>
  </si>
  <si>
    <t>千葉県</t>
  </si>
  <si>
    <t>鴨川市東町929</t>
  </si>
  <si>
    <t>04-7092-2211</t>
  </si>
  <si>
    <t>理事長　亀田隆明</t>
  </si>
  <si>
    <t>人事部人事課</t>
  </si>
  <si>
    <t>調整10,000　職種25,000　ベア評価5,000　住宅・家族　通勤</t>
    <rPh sb="0" eb="2">
      <t>チョウセイ</t>
    </rPh>
    <rPh sb="9" eb="11">
      <t>ショクシュ</t>
    </rPh>
    <rPh sb="20" eb="22">
      <t>ヒョウカ</t>
    </rPh>
    <phoneticPr fontId="3"/>
  </si>
  <si>
    <t>書類郵送　試験1週間前必着</t>
    <rPh sb="0" eb="2">
      <t>ショルイ</t>
    </rPh>
    <rPh sb="2" eb="4">
      <t>ユウソウ</t>
    </rPh>
    <rPh sb="5" eb="7">
      <t>シケン</t>
    </rPh>
    <rPh sb="8" eb="10">
      <t>シュウカン</t>
    </rPh>
    <rPh sb="10" eb="11">
      <t>マエ</t>
    </rPh>
    <phoneticPr fontId="3"/>
  </si>
  <si>
    <t>①4/18②5/23③6/25④7/23書類選考　適性検査　小論文　面接</t>
    <rPh sb="30" eb="33">
      <t>ショウロンブン</t>
    </rPh>
    <phoneticPr fontId="3"/>
  </si>
  <si>
    <t>（医）神奈川せいわ会　相武台リハビリテーション病院</t>
    <rPh sb="1" eb="2">
      <t>イ</t>
    </rPh>
    <rPh sb="3" eb="6">
      <t>カナガワ</t>
    </rPh>
    <rPh sb="9" eb="10">
      <t>カイ</t>
    </rPh>
    <rPh sb="11" eb="14">
      <t>ソウブダイ</t>
    </rPh>
    <rPh sb="23" eb="25">
      <t>ビョウイン</t>
    </rPh>
    <phoneticPr fontId="3"/>
  </si>
  <si>
    <t>252-0011</t>
    <phoneticPr fontId="3"/>
  </si>
  <si>
    <t>神奈川県</t>
    <rPh sb="0" eb="4">
      <t>カナガワケン</t>
    </rPh>
    <phoneticPr fontId="3"/>
  </si>
  <si>
    <t>座間市相武台1-9-7</t>
    <rPh sb="0" eb="3">
      <t>ザマシ</t>
    </rPh>
    <rPh sb="3" eb="6">
      <t>アイブダイ</t>
    </rPh>
    <phoneticPr fontId="3"/>
  </si>
  <si>
    <t>046-256-5111</t>
    <phoneticPr fontId="3"/>
  </si>
  <si>
    <t>病院長　林俊之</t>
    <rPh sb="0" eb="3">
      <t>ビョウインチョウ</t>
    </rPh>
    <rPh sb="4" eb="5">
      <t>ハヤシ</t>
    </rPh>
    <rPh sb="5" eb="7">
      <t>トシユキ</t>
    </rPh>
    <phoneticPr fontId="3"/>
  </si>
  <si>
    <t>担当：元松</t>
    <rPh sb="0" eb="2">
      <t>タントウ</t>
    </rPh>
    <rPh sb="3" eb="5">
      <t>モトマツ</t>
    </rPh>
    <phoneticPr fontId="3"/>
  </si>
  <si>
    <t>業務30,000 住宅25,000 等</t>
    <rPh sb="0" eb="2">
      <t>ギョウム</t>
    </rPh>
    <rPh sb="9" eb="11">
      <t>ジュウタク</t>
    </rPh>
    <rPh sb="18" eb="19">
      <t>ナド</t>
    </rPh>
    <phoneticPr fontId="3"/>
  </si>
  <si>
    <t>電話　ﾒｰﾙ連絡　定員に達し次第締切</t>
    <rPh sb="0" eb="2">
      <t>デンワ</t>
    </rPh>
    <rPh sb="6" eb="8">
      <t>レンラク</t>
    </rPh>
    <rPh sb="9" eb="11">
      <t>テイイン</t>
    </rPh>
    <rPh sb="12" eb="13">
      <t>タッ</t>
    </rPh>
    <rPh sb="14" eb="16">
      <t>シダイ</t>
    </rPh>
    <rPh sb="16" eb="18">
      <t>シメキリ</t>
    </rPh>
    <phoneticPr fontId="3"/>
  </si>
  <si>
    <t>書類選考　面接</t>
    <rPh sb="0" eb="4">
      <t>ショルイセンコウ</t>
    </rPh>
    <rPh sb="5" eb="7">
      <t>メンセツ</t>
    </rPh>
    <phoneticPr fontId="3"/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</si>
  <si>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</si>
  <si>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</si>
  <si>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</si>
  <si>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</si>
  <si>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</si>
  <si>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</si>
  <si>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3">
      <t>カンリブ</t>
    </rPh>
    <rPh sb="3" eb="5">
      <t>ブチョウ</t>
    </rPh>
    <rPh sb="6" eb="8">
      <t>コニシ</t>
    </rPh>
    <rPh sb="8" eb="10">
      <t>サトミ</t>
    </rPh>
    <phoneticPr fontId="3"/>
  </si>
  <si>
    <t>資格70,000　処遇改善6,500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</si>
  <si>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随時　書類郵送</t>
    <rPh sb="0" eb="2">
      <t>ズイジ</t>
    </rPh>
    <phoneticPr fontId="3"/>
  </si>
  <si>
    <t>面接</t>
    <rPh sb="0" eb="2">
      <t>メンセツ</t>
    </rPh>
    <phoneticPr fontId="3"/>
  </si>
  <si>
    <t>（医）康生会　豊中平成病院　</t>
    <rPh sb="1" eb="2">
      <t>イ</t>
    </rPh>
    <rPh sb="3" eb="4">
      <t>ヤスシ</t>
    </rPh>
    <rPh sb="4" eb="5">
      <t>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</si>
  <si>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561-0801</t>
    <phoneticPr fontId="3"/>
  </si>
  <si>
    <t>大阪府</t>
    <phoneticPr fontId="3"/>
  </si>
  <si>
    <t>大阪府豊中市原田中1-16-18</t>
    <rPh sb="0" eb="3">
      <t>オオサカフ</t>
    </rPh>
    <rPh sb="3" eb="6">
      <t>トヨナカシ</t>
    </rPh>
    <rPh sb="6" eb="8">
      <t>ハラダ</t>
    </rPh>
    <rPh sb="8" eb="9">
      <t>チュウ</t>
    </rPh>
    <phoneticPr fontId="3"/>
  </si>
  <si>
    <t>06-6841-3262</t>
    <phoneticPr fontId="3"/>
  </si>
  <si>
    <t>院長　松本悟</t>
    <rPh sb="0" eb="2">
      <t>インチョウ</t>
    </rPh>
    <rPh sb="3" eb="5">
      <t>マツモト</t>
    </rPh>
    <rPh sb="5" eb="6">
      <t>サトル</t>
    </rPh>
    <phoneticPr fontId="3"/>
  </si>
  <si>
    <t>三島</t>
    <rPh sb="0" eb="2">
      <t>ミシマ</t>
    </rPh>
    <phoneticPr fontId="3"/>
  </si>
  <si>
    <t>※職能給含む　皆勤5,000　ﾍﾞｰｽｱｯﾌﾟ6,000　通勤</t>
    <rPh sb="1" eb="3">
      <t>ショクノウ</t>
    </rPh>
    <rPh sb="3" eb="4">
      <t>キュウ</t>
    </rPh>
    <rPh sb="4" eb="5">
      <t>フク</t>
    </rPh>
    <rPh sb="7" eb="9">
      <t>カイキン</t>
    </rPh>
    <rPh sb="29" eb="31">
      <t>ツウキン</t>
    </rPh>
    <phoneticPr fontId="3"/>
  </si>
  <si>
    <t>書類送付　試験1週間前</t>
    <rPh sb="0" eb="4">
      <t>ショルイソウフ</t>
    </rPh>
    <rPh sb="5" eb="7">
      <t>シケン</t>
    </rPh>
    <rPh sb="8" eb="11">
      <t>シュウカンマエ</t>
    </rPh>
    <phoneticPr fontId="3"/>
  </si>
  <si>
    <t>随時HP掲載　書類選考　面接</t>
    <rPh sb="0" eb="2">
      <t>ズイジ</t>
    </rPh>
    <rPh sb="4" eb="6">
      <t>ケイサイ</t>
    </rPh>
    <rPh sb="7" eb="11">
      <t>ショルイセンコウ</t>
    </rPh>
    <rPh sb="12" eb="14">
      <t>メンセツ</t>
    </rPh>
    <phoneticPr fontId="3"/>
  </si>
  <si>
    <t>（医）康生会　平成記念病院　</t>
    <rPh sb="1" eb="2">
      <t>イ</t>
    </rPh>
    <rPh sb="3" eb="4">
      <t>ヤスシ</t>
    </rPh>
    <rPh sb="4" eb="5">
      <t>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</si>
  <si>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561-0807</t>
    <phoneticPr fontId="3"/>
  </si>
  <si>
    <t>大阪府豊中市原田中1-16-45</t>
    <rPh sb="0" eb="3">
      <t>オオサカフ</t>
    </rPh>
    <rPh sb="3" eb="6">
      <t>トヨナカシ</t>
    </rPh>
    <rPh sb="6" eb="8">
      <t>ハラダ</t>
    </rPh>
    <rPh sb="8" eb="9">
      <t>チュウ</t>
    </rPh>
    <phoneticPr fontId="3"/>
  </si>
  <si>
    <t>06-6853-5001</t>
    <phoneticPr fontId="3"/>
  </si>
  <si>
    <t>院長　石本知一</t>
    <rPh sb="0" eb="2">
      <t>インチョウ</t>
    </rPh>
    <rPh sb="3" eb="5">
      <t>イシモト</t>
    </rPh>
    <rPh sb="5" eb="7">
      <t>トモカズ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</si>
  <si>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4">
      <t>サノキネンビョウイン</t>
    </rPh>
    <phoneticPr fontId="3"/>
  </si>
  <si>
    <t>598-0013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</si>
  <si>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</si>
  <si>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</si>
  <si>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0" eb="3">
      <t>リジチョウ</t>
    </rPh>
    <rPh sb="4" eb="6">
      <t>ナカムラ</t>
    </rPh>
    <rPh sb="6" eb="7">
      <t>タク</t>
    </rPh>
    <phoneticPr fontId="3"/>
  </si>
  <si>
    <t>ﾘﾊ部　永井</t>
    <rPh sb="2" eb="3">
      <t>ブ</t>
    </rPh>
    <rPh sb="4" eb="6">
      <t>ナガイ</t>
    </rPh>
    <phoneticPr fontId="3"/>
  </si>
  <si>
    <t>職種等65,390　　通勤</t>
    <rPh sb="2" eb="3">
      <t>トウ</t>
    </rPh>
    <phoneticPr fontId="3"/>
  </si>
  <si>
    <t>9/11筆記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</si>
  <si>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</si>
  <si>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</si>
  <si>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千葉県</t>
    <rPh sb="0" eb="3">
      <t>チバケン</t>
    </rPh>
    <phoneticPr fontId="3"/>
  </si>
  <si>
    <t>千葉市中央区富士見1-1-13</t>
    <rPh sb="0" eb="2">
      <t>チバ</t>
    </rPh>
    <rPh sb="2" eb="3">
      <t>シ</t>
    </rPh>
    <rPh sb="3" eb="5">
      <t>チュウオウ</t>
    </rPh>
    <rPh sb="5" eb="6">
      <t>ク</t>
    </rPh>
    <rPh sb="6" eb="9">
      <t>フジミ</t>
    </rPh>
    <phoneticPr fontId="3"/>
  </si>
  <si>
    <t>043-441-7516</t>
    <phoneticPr fontId="3"/>
  </si>
  <si>
    <t>理事長　李笑求</t>
    <rPh sb="0" eb="3">
      <t>リジチョウ</t>
    </rPh>
    <rPh sb="4" eb="5">
      <t>リ</t>
    </rPh>
    <rPh sb="5" eb="6">
      <t>ワラ</t>
    </rPh>
    <rPh sb="6" eb="7">
      <t>モトム</t>
    </rPh>
    <phoneticPr fontId="3"/>
  </si>
  <si>
    <t>廣田正和　長田</t>
    <rPh sb="0" eb="2">
      <t>ヒロタ</t>
    </rPh>
    <rPh sb="2" eb="4">
      <t>マサカズ</t>
    </rPh>
    <rPh sb="5" eb="7">
      <t>ナガタ</t>
    </rPh>
    <phoneticPr fontId="3"/>
  </si>
  <si>
    <t>※年俸制　交通費</t>
    <rPh sb="1" eb="3">
      <t>ネンポウ</t>
    </rPh>
    <rPh sb="3" eb="4">
      <t>セイ</t>
    </rPh>
    <rPh sb="5" eb="8">
      <t>コウツウヒ</t>
    </rPh>
    <phoneticPr fontId="3"/>
  </si>
  <si>
    <t>ｴﾝﾄﾘｰﾌｫｰﾑから申込</t>
    <rPh sb="11" eb="13">
      <t>モウシコミ</t>
    </rPh>
    <phoneticPr fontId="3"/>
  </si>
  <si>
    <t>適性検査　面接(WEB)</t>
    <rPh sb="0" eb="2">
      <t>テキセイ</t>
    </rPh>
    <rPh sb="2" eb="4">
      <t>ケンサ</t>
    </rPh>
    <rPh sb="5" eb="7">
      <t>メンセツ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</si>
  <si>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</si>
  <si>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</si>
  <si>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</t>
    <rPh sb="0" eb="3">
      <t>ヒロシマケン</t>
    </rPh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</si>
  <si>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</si>
  <si>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</si>
  <si>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</si>
  <si>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</si>
  <si>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住宅10,000　通勤</t>
    <rPh sb="0" eb="2">
      <t>ジュウタク</t>
    </rPh>
    <rPh sb="9" eb="11">
      <t>ツウキン</t>
    </rPh>
    <phoneticPr fontId="3"/>
  </si>
  <si>
    <t>ｴﾝﾄﾘｰﾌｫｰﾑから申込　試験2週間前まで</t>
    <rPh sb="11" eb="13">
      <t>モウシコミ</t>
    </rPh>
    <rPh sb="14" eb="16">
      <t>シケン</t>
    </rPh>
    <rPh sb="17" eb="19">
      <t>シュウカン</t>
    </rPh>
    <rPh sb="19" eb="20">
      <t>マエ</t>
    </rPh>
    <phoneticPr fontId="3"/>
  </si>
  <si>
    <t>書類選考　筆記　面接①6/25②7/23③8/27④9/24⑤10/29⑥11/26⑦12/24</t>
    <rPh sb="0" eb="4">
      <t>ショルイセンコウ</t>
    </rPh>
    <rPh sb="5" eb="7">
      <t>ヒッキ</t>
    </rPh>
    <rPh sb="8" eb="10">
      <t>メンセツ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</si>
  <si>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</si>
  <si>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</si>
  <si>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</si>
  <si>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</si>
  <si>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</si>
  <si>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</si>
  <si>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</si>
  <si>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若干名</t>
    <rPh sb="0" eb="3">
      <t>ジャッカンメイ</t>
    </rPh>
    <phoneticPr fontId="3"/>
  </si>
  <si>
    <t>職能20,000　ﾍﾞｰｽｱｯﾌﾟ3,000　交通費</t>
    <rPh sb="0" eb="2">
      <t>ショクノウ</t>
    </rPh>
    <rPh sb="23" eb="26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</si>
  <si>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</si>
  <si>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</t>
    <rPh sb="0" eb="2">
      <t>ズイジ</t>
    </rPh>
    <rPh sb="3" eb="5">
      <t>メンセツ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</si>
  <si>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</si>
  <si>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</si>
  <si>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</si>
  <si>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</si>
  <si>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</si>
  <si>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</si>
  <si>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アール・ケアグループ（株）アール・ケア
（デイサービス・訪問リハビリ）</t>
    <rPh sb="11" eb="12">
      <t>カブ</t>
    </rPh>
    <rPh sb="28" eb="30">
      <t>ホウモン</t>
    </rPh>
    <phoneticPr fontId="3"/>
  </si>
  <si>
    <t>706-0134</t>
    <phoneticPr fontId="3"/>
  </si>
  <si>
    <t>岡山県</t>
    <rPh sb="0" eb="3">
      <t>オカヤマケン</t>
    </rPh>
    <phoneticPr fontId="3"/>
  </si>
  <si>
    <t>玉野市東高崎25-34</t>
    <rPh sb="0" eb="2">
      <t>タマノ</t>
    </rPh>
    <rPh sb="2" eb="3">
      <t>シ</t>
    </rPh>
    <rPh sb="3" eb="4">
      <t>ヒガシ</t>
    </rPh>
    <rPh sb="4" eb="6">
      <t>タカサキ</t>
    </rPh>
    <phoneticPr fontId="3"/>
  </si>
  <si>
    <t>0863-73-9500</t>
    <phoneticPr fontId="3"/>
  </si>
  <si>
    <t>代表取締役　山根一人</t>
    <rPh sb="0" eb="5">
      <t>ダイヒョウトリシマリヤク</t>
    </rPh>
    <rPh sb="6" eb="8">
      <t>ヤマネ</t>
    </rPh>
    <rPh sb="8" eb="10">
      <t>ヒトリ</t>
    </rPh>
    <phoneticPr fontId="3"/>
  </si>
  <si>
    <t>取締役：小馬　事務：石井　</t>
    <rPh sb="0" eb="3">
      <t>トリシマリヤク</t>
    </rPh>
    <rPh sb="4" eb="5">
      <t>ショウ</t>
    </rPh>
    <rPh sb="5" eb="6">
      <t>ウマ</t>
    </rPh>
    <rPh sb="7" eb="9">
      <t>ジム</t>
    </rPh>
    <rPh sb="10" eb="12">
      <t>イシイ</t>
    </rPh>
    <phoneticPr fontId="3"/>
  </si>
  <si>
    <t>※食事、皆勤手当含む　家賃　通勤　インセンティブ</t>
    <rPh sb="1" eb="3">
      <t>ショクジ</t>
    </rPh>
    <rPh sb="4" eb="6">
      <t>カイキン</t>
    </rPh>
    <rPh sb="6" eb="8">
      <t>テアテ</t>
    </rPh>
    <rPh sb="8" eb="9">
      <t>フク</t>
    </rPh>
    <rPh sb="11" eb="13">
      <t>ヤチン</t>
    </rPh>
    <rPh sb="14" eb="16">
      <t>ツウキン</t>
    </rPh>
    <phoneticPr fontId="3"/>
  </si>
  <si>
    <t>随時</t>
    <rPh sb="0" eb="2">
      <t>ズイジ</t>
    </rPh>
    <phoneticPr fontId="3"/>
  </si>
  <si>
    <t>他</t>
    <rPh sb="0" eb="1">
      <t>ホカ</t>
    </rPh>
    <phoneticPr fontId="3"/>
  </si>
  <si>
    <t>アール・ケアグループ（株）【福祉用具専門相談員】</t>
    <rPh sb="11" eb="13">
      <t>ニチジョウ</t>
    </rPh>
    <rPh sb="14" eb="16">
      <t>フクシ</t>
    </rPh>
    <rPh sb="16" eb="18">
      <t>ヨウグ</t>
    </rPh>
    <rPh sb="18" eb="20">
      <t>センモン</t>
    </rPh>
    <rPh sb="20" eb="23">
      <t>ソウダンイン</t>
    </rPh>
    <phoneticPr fontId="3"/>
  </si>
  <si>
    <t>※食事、皆勤　営業手当含む　家賃　通勤</t>
    <rPh sb="1" eb="3">
      <t>ショクジ</t>
    </rPh>
    <rPh sb="4" eb="6">
      <t>カイキン</t>
    </rPh>
    <rPh sb="7" eb="9">
      <t>エイギョウ</t>
    </rPh>
    <rPh sb="9" eb="11">
      <t>テアテ</t>
    </rPh>
    <rPh sb="11" eb="12">
      <t>フク</t>
    </rPh>
    <rPh sb="14" eb="16">
      <t>ヤチン</t>
    </rPh>
    <rPh sb="17" eb="19">
      <t>ツウキン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</si>
  <si>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</si>
  <si>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</si>
  <si>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</si>
  <si>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</si>
  <si>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</si>
  <si>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</si>
  <si>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QRｺｰﾄﾞ電話　ﾒｰﾙ</t>
    <rPh sb="6" eb="8">
      <t>デンワ</t>
    </rPh>
    <phoneticPr fontId="3"/>
  </si>
  <si>
    <t>（医）えいしん会　岸和田リハビリテーション病院</t>
    <rPh sb="1" eb="2">
      <t>イ</t>
    </rPh>
    <rPh sb="7" eb="8">
      <t>カイ</t>
    </rPh>
    <rPh sb="9" eb="12">
      <t>キシワダ</t>
    </rPh>
    <rPh sb="21" eb="23">
      <t>ビョウイン</t>
    </rPh>
    <phoneticPr fontId="3"/>
  </si>
  <si>
    <t>596-0827</t>
    <phoneticPr fontId="3"/>
  </si>
  <si>
    <t>大阪府</t>
    <rPh sb="0" eb="3">
      <t>オオサカフ</t>
    </rPh>
    <phoneticPr fontId="3"/>
  </si>
  <si>
    <t>大阪府岸和田市上松町2-8-10</t>
    <rPh sb="0" eb="10">
      <t>596-0827</t>
    </rPh>
    <phoneticPr fontId="3"/>
  </si>
  <si>
    <t>072-426-4000</t>
    <phoneticPr fontId="3"/>
  </si>
  <si>
    <t>理事長　福澤正洋</t>
    <rPh sb="0" eb="2">
      <t>リジ</t>
    </rPh>
    <rPh sb="2" eb="3">
      <t>オサ</t>
    </rPh>
    <rPh sb="4" eb="6">
      <t>フクザワ</t>
    </rPh>
    <rPh sb="6" eb="7">
      <t>セイ</t>
    </rPh>
    <rPh sb="7" eb="8">
      <t>ヨウ</t>
    </rPh>
    <phoneticPr fontId="3"/>
  </si>
  <si>
    <t>渕上　南</t>
    <rPh sb="0" eb="2">
      <t>フチカミ</t>
    </rPh>
    <rPh sb="3" eb="4">
      <t>ミナミ</t>
    </rPh>
    <phoneticPr fontId="3"/>
  </si>
  <si>
    <t>業務30,000　ベア評価7,880　住宅</t>
    <rPh sb="11" eb="13">
      <t>ヒョウカ</t>
    </rPh>
    <rPh sb="19" eb="21">
      <t>ジュウタク</t>
    </rPh>
    <phoneticPr fontId="3"/>
  </si>
  <si>
    <t>試験12日前必着　書類郵送</t>
    <rPh sb="0" eb="2">
      <t>シケン</t>
    </rPh>
    <rPh sb="4" eb="5">
      <t>ニチ</t>
    </rPh>
    <rPh sb="5" eb="6">
      <t>マエ</t>
    </rPh>
    <rPh sb="6" eb="8">
      <t>ヒッチャク</t>
    </rPh>
    <rPh sb="9" eb="11">
      <t>ショルイ</t>
    </rPh>
    <rPh sb="11" eb="13">
      <t>ユウソウ</t>
    </rPh>
    <phoneticPr fontId="3"/>
  </si>
  <si>
    <t>①7/16②8/20③9/17計8回あり　書類選考　面接</t>
    <rPh sb="15" eb="16">
      <t>ケイ</t>
    </rPh>
    <rPh sb="17" eb="18">
      <t>カイ</t>
    </rPh>
    <rPh sb="21" eb="23">
      <t>ショルイ</t>
    </rPh>
    <rPh sb="23" eb="25">
      <t>センコウ</t>
    </rPh>
    <rPh sb="26" eb="28">
      <t>メンセツ</t>
    </rPh>
    <phoneticPr fontId="3"/>
  </si>
  <si>
    <t>（医社）朋和会　西広島リハビリテーション病院</t>
    <rPh sb="1" eb="2">
      <t>イ</t>
    </rPh>
    <rPh sb="2" eb="3">
      <t>シャ</t>
    </rPh>
    <rPh sb="4" eb="5">
      <t>トモ</t>
    </rPh>
    <rPh sb="5" eb="6">
      <t>ワ</t>
    </rPh>
    <rPh sb="6" eb="7">
      <t>カイ</t>
    </rPh>
    <rPh sb="8" eb="9">
      <t>ニシ</t>
    </rPh>
    <rPh sb="9" eb="11">
      <t>ヒロシマ</t>
    </rPh>
    <rPh sb="20" eb="22">
      <t>ビョウイン</t>
    </rPh>
    <phoneticPr fontId="3"/>
  </si>
  <si>
    <t>731-5143</t>
    <phoneticPr fontId="3"/>
  </si>
  <si>
    <t>広島市佐伯区三宅6-265</t>
    <rPh sb="0" eb="2">
      <t>ヒロシマ</t>
    </rPh>
    <rPh sb="2" eb="3">
      <t>シ</t>
    </rPh>
    <rPh sb="3" eb="5">
      <t>サエキ</t>
    </rPh>
    <rPh sb="5" eb="6">
      <t>ク</t>
    </rPh>
    <rPh sb="6" eb="8">
      <t>ミヤケ</t>
    </rPh>
    <phoneticPr fontId="3"/>
  </si>
  <si>
    <t>082-921-3444</t>
    <phoneticPr fontId="3"/>
  </si>
  <si>
    <t>理事長　岡本隆嗣</t>
    <rPh sb="0" eb="3">
      <t>リジチョウ</t>
    </rPh>
    <rPh sb="4" eb="6">
      <t>オカモト</t>
    </rPh>
    <rPh sb="6" eb="7">
      <t>タカシ</t>
    </rPh>
    <rPh sb="7" eb="8">
      <t>シ</t>
    </rPh>
    <phoneticPr fontId="3"/>
  </si>
  <si>
    <t>事務局　田盛</t>
    <rPh sb="0" eb="3">
      <t>ジムキョク</t>
    </rPh>
    <rPh sb="4" eb="5">
      <t>タ</t>
    </rPh>
    <rPh sb="5" eb="6">
      <t>モリ</t>
    </rPh>
    <phoneticPr fontId="3"/>
  </si>
  <si>
    <t>資格10,000　通勤</t>
    <rPh sb="0" eb="2">
      <t>シカク</t>
    </rPh>
    <rPh sb="9" eb="11">
      <t>ツウキン</t>
    </rPh>
    <phoneticPr fontId="3"/>
  </si>
  <si>
    <t>試験1週間前までに書類郵送</t>
    <rPh sb="0" eb="2">
      <t>シケン</t>
    </rPh>
    <rPh sb="3" eb="6">
      <t>シュウカンマエ</t>
    </rPh>
    <rPh sb="9" eb="11">
      <t>ショルイ</t>
    </rPh>
    <rPh sb="11" eb="13">
      <t>ユウソウ</t>
    </rPh>
    <phoneticPr fontId="3"/>
  </si>
  <si>
    <t>①7/25②8/15③8/29合計8回　書類選考　筆記(ﾚﾎﾟｰﾄ　専門)　面接</t>
    <rPh sb="15" eb="17">
      <t>ゴウケイ</t>
    </rPh>
    <rPh sb="18" eb="19">
      <t>カイ</t>
    </rPh>
    <rPh sb="20" eb="24">
      <t>ショルイセンコウ</t>
    </rPh>
    <rPh sb="25" eb="27">
      <t>ヒッキ</t>
    </rPh>
    <rPh sb="34" eb="36">
      <t>センモン</t>
    </rPh>
    <rPh sb="38" eb="40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</si>
  <si>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</si>
  <si>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</si>
  <si>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</si>
  <si>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</si>
  <si>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</si>
  <si>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</si>
  <si>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</si>
  <si>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ﾏｲﾅﾋﾞｴﾝﾄﾘｰ後書類郵送10/6必着</t>
    <rPh sb="10" eb="11">
      <t>ゴ</t>
    </rPh>
    <rPh sb="11" eb="13">
      <t>ショルイ</t>
    </rPh>
    <rPh sb="13" eb="15">
      <t>ユウソウ</t>
    </rPh>
    <rPh sb="19" eb="21">
      <t>ヒッチャク</t>
    </rPh>
    <phoneticPr fontId="3"/>
  </si>
  <si>
    <t>書類選考　10/30小論文　面接</t>
    <rPh sb="0" eb="4">
      <t>ショルイセンコウ</t>
    </rPh>
    <rPh sb="10" eb="13">
      <t>ショウロンブン</t>
    </rPh>
    <rPh sb="14" eb="16">
      <t>メンセツ</t>
    </rPh>
    <phoneticPr fontId="3"/>
  </si>
  <si>
    <t>医
介</t>
    <rPh sb="0" eb="1">
      <t>イ</t>
    </rPh>
    <rPh sb="2" eb="3">
      <t>カイ</t>
    </rPh>
    <phoneticPr fontId="3"/>
  </si>
  <si>
    <t>（医社）晃友会　晃友相模原病院　老健グリーンヒルズ相模原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phoneticPr fontId="3"/>
  </si>
  <si>
    <t>252-0135</t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</si>
  <si>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</si>
  <si>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</si>
  <si>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</si>
  <si>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</si>
  <si>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</si>
  <si>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書類郵送</t>
    <phoneticPr fontId="3"/>
  </si>
  <si>
    <t>医</t>
    <phoneticPr fontId="3"/>
  </si>
  <si>
    <t>（医社）白金会　リハビリテーション病院さらしな</t>
    <rPh sb="1" eb="3">
      <t>イシャ</t>
    </rPh>
    <rPh sb="4" eb="5">
      <t>シロ</t>
    </rPh>
    <rPh sb="5" eb="6">
      <t>キン</t>
    </rPh>
    <rPh sb="6" eb="7">
      <t>カイ</t>
    </rPh>
    <rPh sb="17" eb="19">
      <t>ビョウイン</t>
    </rPh>
    <phoneticPr fontId="3"/>
  </si>
  <si>
    <t>290-0059</t>
    <phoneticPr fontId="3"/>
  </si>
  <si>
    <t>市原市更級1-5-3</t>
    <rPh sb="0" eb="3">
      <t>イチハラシ</t>
    </rPh>
    <rPh sb="3" eb="5">
      <t>サラシナ</t>
    </rPh>
    <phoneticPr fontId="3"/>
  </si>
  <si>
    <t>0436-25-2345</t>
    <phoneticPr fontId="3"/>
  </si>
  <si>
    <t>理事長　鈴木淳宙</t>
    <rPh sb="0" eb="3">
      <t>リジチョウ</t>
    </rPh>
    <rPh sb="4" eb="6">
      <t>スズキ</t>
    </rPh>
    <rPh sb="6" eb="7">
      <t>ジュン</t>
    </rPh>
    <rPh sb="7" eb="8">
      <t>チュウ</t>
    </rPh>
    <phoneticPr fontId="3"/>
  </si>
  <si>
    <t>採用担当　矢部</t>
    <rPh sb="0" eb="4">
      <t>サイヨウタントウ</t>
    </rPh>
    <rPh sb="5" eb="7">
      <t>ヤベ</t>
    </rPh>
    <phoneticPr fontId="3"/>
  </si>
  <si>
    <t>職務15,000 固定残業35,000　皆勤</t>
    <rPh sb="0" eb="2">
      <t>ショクム</t>
    </rPh>
    <rPh sb="9" eb="13">
      <t>コテイザンギョウ</t>
    </rPh>
    <rPh sb="20" eb="22">
      <t>カイキン</t>
    </rPh>
    <phoneticPr fontId="3"/>
  </si>
  <si>
    <t>随時</t>
    <phoneticPr fontId="3"/>
  </si>
  <si>
    <t>6/1～　書類選考　面接(ﾘﾓｰﾄ可)</t>
    <rPh sb="5" eb="9">
      <t>ショルイセンコウ</t>
    </rPh>
    <rPh sb="10" eb="12">
      <t>メンセツ</t>
    </rPh>
    <rPh sb="17" eb="18">
      <t>カ</t>
    </rPh>
    <phoneticPr fontId="3"/>
  </si>
  <si>
    <t>（医社）白金会　白金整形外科病院</t>
    <rPh sb="1" eb="3">
      <t>イシャ</t>
    </rPh>
    <rPh sb="4" eb="5">
      <t>シロ</t>
    </rPh>
    <rPh sb="5" eb="6">
      <t>キン</t>
    </rPh>
    <rPh sb="6" eb="7">
      <t>カイ</t>
    </rPh>
    <rPh sb="8" eb="10">
      <t>シロガネ</t>
    </rPh>
    <rPh sb="10" eb="14">
      <t>セイケイゲカ</t>
    </rPh>
    <rPh sb="14" eb="16">
      <t>ビョウイン</t>
    </rPh>
    <phoneticPr fontId="3"/>
  </si>
  <si>
    <t>市原市白金町1-75-1</t>
    <rPh sb="0" eb="3">
      <t>イチハラシ</t>
    </rPh>
    <rPh sb="3" eb="5">
      <t>シロガネ</t>
    </rPh>
    <rPh sb="5" eb="6">
      <t>チョウ</t>
    </rPh>
    <phoneticPr fontId="3"/>
  </si>
  <si>
    <t>0436-22-1435</t>
    <phoneticPr fontId="3"/>
  </si>
  <si>
    <t>（医社）慈誠会　上板橋病院　他13施設</t>
    <rPh sb="1" eb="2">
      <t>イ</t>
    </rPh>
    <rPh sb="2" eb="3">
      <t>シャ</t>
    </rPh>
    <rPh sb="4" eb="7">
      <t>ジセイカイ</t>
    </rPh>
    <rPh sb="6" eb="7">
      <t>カイ</t>
    </rPh>
    <rPh sb="8" eb="9">
      <t>ウエ</t>
    </rPh>
    <rPh sb="9" eb="11">
      <t>イタバシ</t>
    </rPh>
    <rPh sb="11" eb="13">
      <t>ビョウイン</t>
    </rPh>
    <rPh sb="14" eb="15">
      <t>ホカ</t>
    </rPh>
    <rPh sb="17" eb="19">
      <t>シセツ</t>
    </rPh>
    <phoneticPr fontId="3"/>
  </si>
  <si>
    <t>174-8686</t>
    <phoneticPr fontId="3"/>
  </si>
  <si>
    <t>板橋区常盤台4-36-9</t>
    <rPh sb="0" eb="3">
      <t>イタバシク</t>
    </rPh>
    <rPh sb="3" eb="6">
      <t>トキワダイ</t>
    </rPh>
    <phoneticPr fontId="3"/>
  </si>
  <si>
    <t>03-5399-1112</t>
    <phoneticPr fontId="3"/>
  </si>
  <si>
    <t>理事長　小出純</t>
    <rPh sb="0" eb="3">
      <t>リジチョウ</t>
    </rPh>
    <rPh sb="4" eb="6">
      <t>コイデ</t>
    </rPh>
    <rPh sb="6" eb="7">
      <t>ジュン</t>
    </rPh>
    <phoneticPr fontId="3"/>
  </si>
  <si>
    <t>労政部　森</t>
    <rPh sb="0" eb="2">
      <t>ロウセイ</t>
    </rPh>
    <rPh sb="2" eb="3">
      <t>ブ</t>
    </rPh>
    <rPh sb="4" eb="5">
      <t>モリ</t>
    </rPh>
    <phoneticPr fontId="3"/>
  </si>
  <si>
    <t>諸手当128,000　通勤</t>
    <rPh sb="0" eb="3">
      <t>ショテアテ</t>
    </rPh>
    <rPh sb="11" eb="13">
      <t>ツウキン</t>
    </rPh>
    <phoneticPr fontId="3"/>
  </si>
  <si>
    <t>（社福）岡山博愛会　岡山博愛会病院</t>
    <rPh sb="1" eb="2">
      <t>シャ</t>
    </rPh>
    <rPh sb="2" eb="3">
      <t>フク</t>
    </rPh>
    <rPh sb="4" eb="6">
      <t>オカヤマ</t>
    </rPh>
    <rPh sb="6" eb="8">
      <t>ハクアイ</t>
    </rPh>
    <rPh sb="8" eb="9">
      <t>カイ</t>
    </rPh>
    <rPh sb="10" eb="12">
      <t>オカヤマ</t>
    </rPh>
    <rPh sb="12" eb="15">
      <t>ハクアイカイ</t>
    </rPh>
    <rPh sb="15" eb="17">
      <t>ビョウイン</t>
    </rPh>
    <phoneticPr fontId="3"/>
  </si>
  <si>
    <t>702-8005</t>
    <phoneticPr fontId="3"/>
  </si>
  <si>
    <t>岡山市中区江崎456-2</t>
    <rPh sb="0" eb="3">
      <t>オカヤマシ</t>
    </rPh>
    <rPh sb="3" eb="5">
      <t>ナカク</t>
    </rPh>
    <rPh sb="5" eb="7">
      <t>エザキ</t>
    </rPh>
    <phoneticPr fontId="3"/>
  </si>
  <si>
    <t>086-274-8170</t>
    <phoneticPr fontId="3"/>
  </si>
  <si>
    <t>理事長　更井哲夫</t>
    <rPh sb="0" eb="3">
      <t>リジチョウ</t>
    </rPh>
    <rPh sb="4" eb="6">
      <t>サライ</t>
    </rPh>
    <rPh sb="6" eb="8">
      <t>テツオ</t>
    </rPh>
    <phoneticPr fontId="3"/>
  </si>
  <si>
    <t>人事担当　津村・二枝</t>
    <rPh sb="0" eb="4">
      <t>ジンジタントウ</t>
    </rPh>
    <rPh sb="5" eb="7">
      <t>ツムラ</t>
    </rPh>
    <rPh sb="8" eb="9">
      <t>ニ</t>
    </rPh>
    <rPh sb="9" eb="10">
      <t>エダ</t>
    </rPh>
    <phoneticPr fontId="3"/>
  </si>
  <si>
    <t>調整8,100　賃金改善7,000　時間外、役職　等</t>
    <rPh sb="0" eb="2">
      <t>チョウセイ</t>
    </rPh>
    <rPh sb="8" eb="12">
      <t>チンギンカイゼン</t>
    </rPh>
    <rPh sb="18" eb="21">
      <t>ジカンガイ</t>
    </rPh>
    <rPh sb="22" eb="24">
      <t>ヤクショク</t>
    </rPh>
    <rPh sb="25" eb="26">
      <t>ナド</t>
    </rPh>
    <phoneticPr fontId="3"/>
  </si>
  <si>
    <t>試験2日前までに書類郵送</t>
    <rPh sb="0" eb="2">
      <t>シケン</t>
    </rPh>
    <rPh sb="3" eb="4">
      <t>ニチ</t>
    </rPh>
    <rPh sb="4" eb="5">
      <t>マエ</t>
    </rPh>
    <rPh sb="8" eb="10">
      <t>ショルイ</t>
    </rPh>
    <rPh sb="10" eb="12">
      <t>ユウソウ</t>
    </rPh>
    <phoneticPr fontId="3"/>
  </si>
  <si>
    <t>①4/26②5/31③6/21④7/26⑤8/23⑥9/27面接・筆記試験</t>
    <rPh sb="30" eb="32">
      <t>メンセツ</t>
    </rPh>
    <rPh sb="33" eb="35">
      <t>ヒッキ</t>
    </rPh>
    <rPh sb="35" eb="37">
      <t>シケン</t>
    </rPh>
    <phoneticPr fontId="3"/>
  </si>
  <si>
    <t>（医）五星会　菊名記念病院</t>
    <rPh sb="1" eb="2">
      <t>イ</t>
    </rPh>
    <rPh sb="3" eb="4">
      <t>ゴ</t>
    </rPh>
    <rPh sb="4" eb="5">
      <t>ホシ</t>
    </rPh>
    <rPh sb="5" eb="6">
      <t>カイ</t>
    </rPh>
    <rPh sb="7" eb="9">
      <t>キクナ</t>
    </rPh>
    <rPh sb="9" eb="11">
      <t>キネン</t>
    </rPh>
    <rPh sb="11" eb="13">
      <t>ビョウイン</t>
    </rPh>
    <phoneticPr fontId="3"/>
  </si>
  <si>
    <t>222-0011</t>
    <phoneticPr fontId="3"/>
  </si>
  <si>
    <t>横浜市港北区菊名4-4-27</t>
    <rPh sb="0" eb="3">
      <t>ヨコハマシ</t>
    </rPh>
    <rPh sb="3" eb="6">
      <t>コウホクク</t>
    </rPh>
    <rPh sb="6" eb="8">
      <t>キクナ</t>
    </rPh>
    <phoneticPr fontId="3"/>
  </si>
  <si>
    <t>045-402-7111</t>
    <phoneticPr fontId="3"/>
  </si>
  <si>
    <t>理事長　山本登</t>
    <rPh sb="0" eb="3">
      <t>リジチョウ</t>
    </rPh>
    <rPh sb="4" eb="6">
      <t>ヤマモト</t>
    </rPh>
    <rPh sb="6" eb="7">
      <t>ノボル</t>
    </rPh>
    <phoneticPr fontId="3"/>
  </si>
  <si>
    <t>人事部</t>
    <rPh sb="0" eb="3">
      <t>ジンジブ</t>
    </rPh>
    <phoneticPr fontId="3"/>
  </si>
  <si>
    <t>職種別21,000 住宅15,000 ベア5,500　交通費</t>
    <rPh sb="0" eb="3">
      <t>ショクシュベツ</t>
    </rPh>
    <rPh sb="10" eb="12">
      <t>ジュウタク</t>
    </rPh>
    <rPh sb="27" eb="30">
      <t>コウツウヒ</t>
    </rPh>
    <phoneticPr fontId="3"/>
  </si>
  <si>
    <t>見学後応募</t>
    <rPh sb="0" eb="2">
      <t>ケンガク</t>
    </rPh>
    <rPh sb="2" eb="3">
      <t>ゴ</t>
    </rPh>
    <rPh sb="3" eb="5">
      <t>オウボ</t>
    </rPh>
    <phoneticPr fontId="3"/>
  </si>
  <si>
    <t>（医）五星会　新横浜リハビリテーション病院</t>
    <rPh sb="1" eb="2">
      <t>イ</t>
    </rPh>
    <rPh sb="3" eb="4">
      <t>ゴ</t>
    </rPh>
    <rPh sb="4" eb="5">
      <t>ホシ</t>
    </rPh>
    <rPh sb="5" eb="6">
      <t>カイ</t>
    </rPh>
    <rPh sb="7" eb="10">
      <t>シンヨコハマ</t>
    </rPh>
    <rPh sb="19" eb="21">
      <t>ビョウイン</t>
    </rPh>
    <phoneticPr fontId="3"/>
  </si>
  <si>
    <t>221-0864</t>
    <phoneticPr fontId="3"/>
  </si>
  <si>
    <t>横浜市神奈川区菅田町2628-4</t>
    <rPh sb="0" eb="3">
      <t>ヨコハマシ</t>
    </rPh>
    <rPh sb="3" eb="7">
      <t>カナガワク</t>
    </rPh>
    <rPh sb="7" eb="9">
      <t>スガタ</t>
    </rPh>
    <rPh sb="9" eb="10">
      <t>チョウ</t>
    </rPh>
    <phoneticPr fontId="3"/>
  </si>
  <si>
    <t>045-474-5511</t>
    <phoneticPr fontId="3"/>
  </si>
  <si>
    <t>随時　見学後応募</t>
    <rPh sb="0" eb="2">
      <t>ズイジ</t>
    </rPh>
    <rPh sb="3" eb="5">
      <t>ケンガク</t>
    </rPh>
    <rPh sb="5" eb="6">
      <t>ゴ</t>
    </rPh>
    <rPh sb="6" eb="8">
      <t>オウボ</t>
    </rPh>
    <phoneticPr fontId="3"/>
  </si>
  <si>
    <t>（医）三星会　大倉山記念病院</t>
    <rPh sb="1" eb="2">
      <t>イ</t>
    </rPh>
    <rPh sb="3" eb="4">
      <t>サン</t>
    </rPh>
    <rPh sb="4" eb="5">
      <t>ホシ</t>
    </rPh>
    <rPh sb="5" eb="6">
      <t>カイ</t>
    </rPh>
    <rPh sb="7" eb="10">
      <t>オオクラヤマ</t>
    </rPh>
    <rPh sb="10" eb="12">
      <t>キネン</t>
    </rPh>
    <rPh sb="12" eb="14">
      <t>ビョウイン</t>
    </rPh>
    <phoneticPr fontId="3"/>
  </si>
  <si>
    <t>221-0001</t>
    <phoneticPr fontId="3"/>
  </si>
  <si>
    <t>横浜市港北区樽町1-1-23</t>
    <rPh sb="0" eb="3">
      <t>ヨコハマシ</t>
    </rPh>
    <rPh sb="3" eb="4">
      <t>ミナト</t>
    </rPh>
    <rPh sb="4" eb="6">
      <t>キタク</t>
    </rPh>
    <rPh sb="6" eb="7">
      <t>タル</t>
    </rPh>
    <rPh sb="7" eb="8">
      <t>チョウ</t>
    </rPh>
    <phoneticPr fontId="3"/>
  </si>
  <si>
    <t>045-531-2546</t>
    <phoneticPr fontId="3"/>
  </si>
  <si>
    <t>横浜ﾒﾃﾞｨｶﾙｸﾞﾙｰﾌﾟ（医）三星会　かわさき記念病院</t>
    <rPh sb="0" eb="2">
      <t>ヨコハマ</t>
    </rPh>
    <rPh sb="15" eb="16">
      <t>イ</t>
    </rPh>
    <rPh sb="17" eb="18">
      <t>サン</t>
    </rPh>
    <rPh sb="18" eb="19">
      <t>ホシ</t>
    </rPh>
    <rPh sb="19" eb="20">
      <t>カイ</t>
    </rPh>
    <rPh sb="25" eb="27">
      <t>キネン</t>
    </rPh>
    <rPh sb="27" eb="29">
      <t>ビョウイン</t>
    </rPh>
    <phoneticPr fontId="3"/>
  </si>
  <si>
    <t>216-0013</t>
    <phoneticPr fontId="3"/>
  </si>
  <si>
    <t>川崎市宮前区潮見台20-1</t>
    <rPh sb="0" eb="3">
      <t>カワサキシ</t>
    </rPh>
    <rPh sb="3" eb="6">
      <t>ミヤマエク</t>
    </rPh>
    <rPh sb="6" eb="7">
      <t>シオ</t>
    </rPh>
    <rPh sb="7" eb="8">
      <t>ミ</t>
    </rPh>
    <rPh sb="8" eb="9">
      <t>ダイ</t>
    </rPh>
    <phoneticPr fontId="3"/>
  </si>
  <si>
    <t>044-977-8877</t>
    <phoneticPr fontId="3"/>
  </si>
  <si>
    <t>職種別21,000 住宅15,000 ベア6,000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</si>
  <si>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茨城リハビリテーション病院</t>
    <rPh sb="15" eb="16">
      <t>イ</t>
    </rPh>
    <rPh sb="17" eb="18">
      <t>サン</t>
    </rPh>
    <rPh sb="18" eb="19">
      <t>ホシ</t>
    </rPh>
    <rPh sb="19" eb="20">
      <t>カイ</t>
    </rPh>
    <rPh sb="32" eb="34">
      <t>ビョウイン</t>
    </rPh>
    <phoneticPr fontId="3"/>
  </si>
  <si>
    <t>茨城県</t>
    <rPh sb="0" eb="2">
      <t>イバラギ</t>
    </rPh>
    <rPh sb="2" eb="3">
      <t>ケン</t>
    </rPh>
    <phoneticPr fontId="3"/>
  </si>
  <si>
    <t>茨城県守谷市同地字仲山360</t>
    <rPh sb="0" eb="3">
      <t>イバラキケン</t>
    </rPh>
    <rPh sb="3" eb="4">
      <t>モリ</t>
    </rPh>
    <rPh sb="4" eb="5">
      <t>タニ</t>
    </rPh>
    <rPh sb="5" eb="6">
      <t>シ</t>
    </rPh>
    <rPh sb="6" eb="8">
      <t>ドウチ</t>
    </rPh>
    <rPh sb="8" eb="9">
      <t>アザ</t>
    </rPh>
    <rPh sb="9" eb="11">
      <t>ナカヤマ</t>
    </rPh>
    <phoneticPr fontId="3"/>
  </si>
  <si>
    <t>0297-48-6111</t>
    <phoneticPr fontId="3"/>
  </si>
  <si>
    <t>横浜ﾒﾃﾞｨｶﾙｸﾞﾙｰﾌﾟ（医社）明和会　西八王子病院</t>
    <rPh sb="15" eb="16">
      <t>イ</t>
    </rPh>
    <rPh sb="16" eb="17">
      <t>シャ</t>
    </rPh>
    <rPh sb="18" eb="20">
      <t>メイワ</t>
    </rPh>
    <rPh sb="20" eb="21">
      <t>カイ</t>
    </rPh>
    <rPh sb="22" eb="23">
      <t>ニシ</t>
    </rPh>
    <rPh sb="23" eb="26">
      <t>ハチオウジ</t>
    </rPh>
    <rPh sb="26" eb="28">
      <t>ビョウイン</t>
    </rPh>
    <phoneticPr fontId="3"/>
  </si>
  <si>
    <t>192-0151</t>
    <phoneticPr fontId="3"/>
  </si>
  <si>
    <t>東京都八王子市川上町2150</t>
    <rPh sb="0" eb="3">
      <t>トウキョウト</t>
    </rPh>
    <rPh sb="3" eb="7">
      <t>ハチオウジシ</t>
    </rPh>
    <rPh sb="7" eb="10">
      <t>カワカミチョウ</t>
    </rPh>
    <phoneticPr fontId="3"/>
  </si>
  <si>
    <t>042-654-4551</t>
    <phoneticPr fontId="3"/>
  </si>
  <si>
    <t>横浜ﾒﾃﾞｨｶﾙｸﾞﾙｰﾌﾟ（医）三星会　老健レストア川崎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カワサキ</t>
    </rPh>
    <phoneticPr fontId="3"/>
  </si>
  <si>
    <t>216-0011</t>
    <phoneticPr fontId="3"/>
  </si>
  <si>
    <t>川崎市宮前区犬蔵2-25-9</t>
    <rPh sb="0" eb="3">
      <t>カワサキシ</t>
    </rPh>
    <rPh sb="3" eb="5">
      <t>ミヤマエ</t>
    </rPh>
    <rPh sb="5" eb="6">
      <t>ク</t>
    </rPh>
    <rPh sb="6" eb="7">
      <t>イヌ</t>
    </rPh>
    <rPh sb="7" eb="8">
      <t>ゾウ</t>
    </rPh>
    <phoneticPr fontId="3"/>
  </si>
  <si>
    <t>044-976-7111</t>
    <phoneticPr fontId="3"/>
  </si>
  <si>
    <t>職種別21,000 住宅15,000 ベア4,500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</si>
  <si>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老健レストア横浜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ヨコハマ</t>
    </rPh>
    <phoneticPr fontId="3"/>
  </si>
  <si>
    <t>232-0066</t>
    <phoneticPr fontId="3"/>
  </si>
  <si>
    <t>横浜市南区六ッ川3-5-1</t>
    <rPh sb="0" eb="3">
      <t>ヨコハマシ</t>
    </rPh>
    <rPh sb="3" eb="5">
      <t>ミナミク</t>
    </rPh>
    <rPh sb="5" eb="6">
      <t>ロク</t>
    </rPh>
    <rPh sb="7" eb="8">
      <t>カワ</t>
    </rPh>
    <phoneticPr fontId="3"/>
  </si>
  <si>
    <t>045-713-0111</t>
    <phoneticPr fontId="3"/>
  </si>
  <si>
    <t>横浜ﾒﾃﾞｨｶﾙｸﾞﾙｰﾌﾟ（医社）明和会　老健ウエストケアセンター</t>
    <rPh sb="15" eb="16">
      <t>イ</t>
    </rPh>
    <rPh sb="16" eb="17">
      <t>シャ</t>
    </rPh>
    <rPh sb="18" eb="20">
      <t>メイワ</t>
    </rPh>
    <rPh sb="20" eb="21">
      <t>カイ</t>
    </rPh>
    <rPh sb="22" eb="24">
      <t>ロウケン</t>
    </rPh>
    <phoneticPr fontId="3"/>
  </si>
  <si>
    <t>八王子市川上町2135</t>
    <rPh sb="0" eb="4">
      <t>ハチオウジシ</t>
    </rPh>
    <rPh sb="4" eb="7">
      <t>カワカミチョウ</t>
    </rPh>
    <phoneticPr fontId="3"/>
  </si>
  <si>
    <t>042-654-5511</t>
    <phoneticPr fontId="3"/>
  </si>
  <si>
    <t>横浜ﾒﾃﾞｨｶﾙｸﾞﾙｰﾌﾟ（社福）諏訪福祉会　老健かりんの里</t>
    <rPh sb="15" eb="16">
      <t>シャ</t>
    </rPh>
    <rPh sb="16" eb="17">
      <t>フク</t>
    </rPh>
    <rPh sb="18" eb="20">
      <t>スワ</t>
    </rPh>
    <rPh sb="20" eb="22">
      <t>フクシ</t>
    </rPh>
    <rPh sb="22" eb="23">
      <t>カイ</t>
    </rPh>
    <rPh sb="24" eb="26">
      <t>ロウケン</t>
    </rPh>
    <rPh sb="30" eb="31">
      <t>サト</t>
    </rPh>
    <phoneticPr fontId="3"/>
  </si>
  <si>
    <t>392-0027</t>
    <phoneticPr fontId="3"/>
  </si>
  <si>
    <t>長野県</t>
    <rPh sb="0" eb="3">
      <t>ナガノケン</t>
    </rPh>
    <phoneticPr fontId="3"/>
  </si>
  <si>
    <t>諏訪市湖岸通り5-11-5</t>
    <rPh sb="0" eb="3">
      <t>スワシ</t>
    </rPh>
    <rPh sb="3" eb="5">
      <t>コガン</t>
    </rPh>
    <rPh sb="5" eb="6">
      <t>トオ</t>
    </rPh>
    <phoneticPr fontId="3"/>
  </si>
  <si>
    <t>0266-57-5755</t>
    <phoneticPr fontId="3"/>
  </si>
  <si>
    <t>（医社）岡崎医院</t>
    <rPh sb="1" eb="2">
      <t>イ</t>
    </rPh>
    <rPh sb="2" eb="3">
      <t>シャ</t>
    </rPh>
    <rPh sb="4" eb="6">
      <t>オカザキ</t>
    </rPh>
    <rPh sb="6" eb="8">
      <t>イイン</t>
    </rPh>
    <phoneticPr fontId="3"/>
  </si>
  <si>
    <t>728-0012</t>
    <phoneticPr fontId="3"/>
  </si>
  <si>
    <t>広島県三次市十日市中2-14-33</t>
    <rPh sb="0" eb="10">
      <t>728-0012</t>
    </rPh>
    <phoneticPr fontId="3"/>
  </si>
  <si>
    <t>0824-63-5307</t>
    <phoneticPr fontId="3"/>
  </si>
  <si>
    <t>岡崎薫</t>
    <rPh sb="0" eb="2">
      <t>オカザキ</t>
    </rPh>
    <rPh sb="2" eb="3">
      <t>カオル</t>
    </rPh>
    <phoneticPr fontId="3"/>
  </si>
  <si>
    <t>資格10,000　精勤5,000　職務5,000　住宅　交通費</t>
    <rPh sb="0" eb="2">
      <t>シカク</t>
    </rPh>
    <rPh sb="9" eb="10">
      <t>セイ</t>
    </rPh>
    <rPh sb="10" eb="11">
      <t>ツトム</t>
    </rPh>
    <rPh sb="17" eb="19">
      <t>ショクム</t>
    </rPh>
    <rPh sb="25" eb="27">
      <t>ジュウタク</t>
    </rPh>
    <rPh sb="28" eb="31">
      <t>コウツウヒ</t>
    </rPh>
    <phoneticPr fontId="3"/>
  </si>
  <si>
    <t>（独行）地域医療機能推進機構　西日本地区　※玉造病院含む</t>
    <rPh sb="1" eb="2">
      <t>ドク</t>
    </rPh>
    <rPh sb="2" eb="3">
      <t>ギョウ</t>
    </rPh>
    <rPh sb="4" eb="6">
      <t>チイキ</t>
    </rPh>
    <rPh sb="6" eb="8">
      <t>イリョウ</t>
    </rPh>
    <rPh sb="8" eb="10">
      <t>キノウ</t>
    </rPh>
    <rPh sb="10" eb="12">
      <t>スイシン</t>
    </rPh>
    <rPh sb="12" eb="14">
      <t>キコウ</t>
    </rPh>
    <rPh sb="15" eb="18">
      <t>ニシニホン</t>
    </rPh>
    <rPh sb="18" eb="20">
      <t>チク</t>
    </rPh>
    <rPh sb="22" eb="24">
      <t>タマツクリ</t>
    </rPh>
    <rPh sb="24" eb="26">
      <t>ビョウイン</t>
    </rPh>
    <rPh sb="26" eb="27">
      <t>フク</t>
    </rPh>
    <phoneticPr fontId="3"/>
  </si>
  <si>
    <t>553-0003</t>
    <phoneticPr fontId="3"/>
  </si>
  <si>
    <t>中部　近畿　四国　島根</t>
    <rPh sb="0" eb="2">
      <t>チュウブ</t>
    </rPh>
    <rPh sb="3" eb="5">
      <t>キンキ</t>
    </rPh>
    <rPh sb="6" eb="8">
      <t>シコク</t>
    </rPh>
    <rPh sb="9" eb="11">
      <t>シマネ</t>
    </rPh>
    <phoneticPr fontId="3"/>
  </si>
  <si>
    <t>大阪市福島区福島4-2-78</t>
    <rPh sb="0" eb="3">
      <t>オオサカシ</t>
    </rPh>
    <rPh sb="3" eb="6">
      <t>フクシマク</t>
    </rPh>
    <rPh sb="6" eb="8">
      <t>フクシマ</t>
    </rPh>
    <phoneticPr fontId="3"/>
  </si>
  <si>
    <t>06-6448-8680</t>
    <phoneticPr fontId="3"/>
  </si>
  <si>
    <t>総務経理課人事係</t>
    <rPh sb="0" eb="2">
      <t>ソウム</t>
    </rPh>
    <rPh sb="2" eb="4">
      <t>ケイリ</t>
    </rPh>
    <rPh sb="4" eb="5">
      <t>カ</t>
    </rPh>
    <rPh sb="5" eb="8">
      <t>ジンジカカリ</t>
    </rPh>
    <phoneticPr fontId="3"/>
  </si>
  <si>
    <t>地域　住居　通勤</t>
    <rPh sb="0" eb="2">
      <t>チイキ</t>
    </rPh>
    <rPh sb="3" eb="5">
      <t>ジュウキョ</t>
    </rPh>
    <rPh sb="6" eb="8">
      <t>ツウキン</t>
    </rPh>
    <phoneticPr fontId="3"/>
  </si>
  <si>
    <t>ﾏｲﾅﾋﾞ3/1～6/9書類～6/15</t>
    <rPh sb="9" eb="11">
      <t>ショルイ</t>
    </rPh>
    <phoneticPr fontId="3"/>
  </si>
  <si>
    <t>1次～6/15(WEB)適性検査　2次6/29面接</t>
    <rPh sb="1" eb="2">
      <t>ジ</t>
    </rPh>
    <rPh sb="12" eb="14">
      <t>テキセイ</t>
    </rPh>
    <rPh sb="14" eb="16">
      <t>ケンサ</t>
    </rPh>
    <rPh sb="18" eb="19">
      <t>ジ</t>
    </rPh>
    <rPh sb="23" eb="25">
      <t>メンセツ</t>
    </rPh>
    <phoneticPr fontId="3"/>
  </si>
  <si>
    <t xml:space="preserve"> </t>
    <phoneticPr fontId="3"/>
  </si>
  <si>
    <t>（医社）紺整会　船橋整形外科病院</t>
  </si>
  <si>
    <t>274-0822</t>
  </si>
  <si>
    <t>千葉県船橋市飯山満町1-833</t>
  </si>
  <si>
    <t>047-460-5030</t>
  </si>
  <si>
    <t>理事長　山浦一郎</t>
  </si>
  <si>
    <t>人事部</t>
  </si>
  <si>
    <t>資格15,000　住宅　通勤</t>
  </si>
  <si>
    <t>ﾏｲﾅﾋﾞ予約　説明会参加後応募</t>
  </si>
  <si>
    <t>筆記(一般　基礎能力　専門　適性検査)　面接</t>
  </si>
  <si>
    <t>（社医）昌林会　安来第一病院</t>
  </si>
  <si>
    <t>692-0011</t>
  </si>
  <si>
    <t>島根県</t>
  </si>
  <si>
    <t>安来市安来町899-1</t>
  </si>
  <si>
    <t>0854-22-3411</t>
  </si>
  <si>
    <t>理事長　杉原健</t>
  </si>
  <si>
    <t>総務課　秦・田中</t>
  </si>
  <si>
    <t>業務　勤務　皆勤　等</t>
  </si>
  <si>
    <t>試験10日前まで</t>
  </si>
  <si>
    <t>①4/19②5/24③6/28④7/19⑤8/23⑥9/20書類選考　筆記・面接</t>
  </si>
  <si>
    <t>（医社）石橋内科　広畑センチュリー病院</t>
  </si>
  <si>
    <t>671-1116</t>
  </si>
  <si>
    <t>兵庫県</t>
  </si>
  <si>
    <t>兵庫県姫路市広畑区正門通4-2-1</t>
  </si>
  <si>
    <t>050-3645-1958</t>
  </si>
  <si>
    <t>理事長　石橋悦次</t>
  </si>
  <si>
    <t>法人運営室　仲田</t>
  </si>
  <si>
    <t>職能20,000　通勤</t>
  </si>
  <si>
    <t>～11/30電話　HP　LINE</t>
  </si>
  <si>
    <t>筆記(一般常識)　作文　面接</t>
  </si>
  <si>
    <t>（医）寿山会　喜馬病院</t>
  </si>
  <si>
    <t>578-0941</t>
  </si>
  <si>
    <t>大阪府東大阪市岩田町4-2-8</t>
  </si>
  <si>
    <t>072-961-6888</t>
  </si>
  <si>
    <t>院長　熊野公束</t>
  </si>
  <si>
    <t>ﾘﾊ部長　井尻</t>
  </si>
  <si>
    <t>調整5,000　資格30,000　現物18,500　評価料8,300　交通費</t>
  </si>
  <si>
    <t>随時　HP、メールで応募</t>
  </si>
  <si>
    <t>1次　作文　面接　2次　面接</t>
  </si>
  <si>
    <t>医
介</t>
  </si>
  <si>
    <t>（公社）益田市医師会（益田地域医療センター医師会病院　老健くにさき苑）</t>
  </si>
  <si>
    <t>699-3676</t>
  </si>
  <si>
    <t>益田市遠田町1917-2</t>
  </si>
  <si>
    <t>0856-31-0545</t>
  </si>
  <si>
    <t>会長　大畑力</t>
  </si>
  <si>
    <t>事業本部人事課</t>
  </si>
  <si>
    <t>資格18,000　住居　通勤</t>
  </si>
  <si>
    <t>試験1週間前℡かﾌｫｰﾑ応募後に書類郵送</t>
  </si>
  <si>
    <t>①4/19②4/30③5/17④5/29以後も開催予定</t>
  </si>
  <si>
    <t>（医）ピーアイエー　ナカムラ病院</t>
  </si>
  <si>
    <t>731-5142</t>
  </si>
  <si>
    <t>広島県</t>
  </si>
  <si>
    <t>広島県広島市佐伯区坪井3-818-1</t>
  </si>
  <si>
    <t>082-923-8333</t>
  </si>
  <si>
    <t>労務　川江　安田</t>
  </si>
  <si>
    <t>通勤</t>
  </si>
  <si>
    <t>WEBか電話</t>
  </si>
  <si>
    <t>面接</t>
  </si>
  <si>
    <t>（公社）地域医療振興会　練馬光が丘病院</t>
  </si>
  <si>
    <t>179-0072</t>
  </si>
  <si>
    <t>東京都</t>
  </si>
  <si>
    <t>東京都練馬区光が丘2-5-1</t>
  </si>
  <si>
    <t>03-3979-3611</t>
  </si>
  <si>
    <t>管理者　永秀雄</t>
  </si>
  <si>
    <t>ﾘﾊ室　橋元</t>
  </si>
  <si>
    <t>住居27,000　地域人材30,000　交通費</t>
  </si>
  <si>
    <t>8/31まで</t>
  </si>
  <si>
    <t>書類選考　面接</t>
  </si>
  <si>
    <t>590-0064</t>
  </si>
  <si>
    <t>大阪府堺市堺区南安井町1-1-1</t>
  </si>
  <si>
    <t>072-223-8199</t>
  </si>
  <si>
    <t>理事長　森信若葉</t>
  </si>
  <si>
    <t>人事総務部　玉川</t>
  </si>
  <si>
    <t>若干名</t>
  </si>
  <si>
    <t>職種12,000　皆勤6,000　ﾍﾞｰｽｱｯﾌﾟ6,000　調整25,000　通勤</t>
  </si>
  <si>
    <t>HPから応募</t>
  </si>
  <si>
    <t>作文　面接</t>
  </si>
  <si>
    <t>（社医）清恵会　清恵会病院　清恵三宝病院</t>
  </si>
  <si>
    <t>（社医）仁厚会　米子東病院　他</t>
  </si>
  <si>
    <t>682-0023</t>
  </si>
  <si>
    <t>鳥取県</t>
  </si>
  <si>
    <t>鳥取県倉吉市山根43</t>
  </si>
  <si>
    <t>0858-26-1012</t>
  </si>
  <si>
    <t>理事長　藤井一博</t>
  </si>
  <si>
    <t>法人本部人事課　遠藤</t>
  </si>
  <si>
    <t>職務20,000　通勤</t>
  </si>
  <si>
    <t>試験1週間前必着　書類郵送</t>
  </si>
  <si>
    <t>①4/11②4/25③5/9④5/23⑤6/13作文　性格・能力検査　小論文　面接</t>
  </si>
  <si>
    <t>他</t>
  </si>
  <si>
    <t>㈱Dr.トレーニング【パーソナルトレーナー】</t>
  </si>
  <si>
    <t>150-0021</t>
  </si>
  <si>
    <t>東京 神奈川 埼玉 大阪 兵庫 福岡</t>
  </si>
  <si>
    <t>東京都渋谷区恵比寿西1-20-1</t>
  </si>
  <si>
    <t>080-5659-5511</t>
  </si>
  <si>
    <t>代表取締役社長　山口元紀</t>
  </si>
  <si>
    <t>木村寛明</t>
  </si>
  <si>
    <t>20～30</t>
  </si>
  <si>
    <t>インセンティブ制　交通費</t>
  </si>
  <si>
    <t>LINEｴﾝﾄﾘｰ　書類送付</t>
  </si>
  <si>
    <t>書類選考　1次面接　2次ｾｯｼｮﾝ体験　面接　3次代表面接</t>
  </si>
  <si>
    <t>UTエイム【エンジニア】</t>
  </si>
  <si>
    <t>141-0022</t>
  </si>
  <si>
    <t>全国</t>
  </si>
  <si>
    <t>東京都品川区東五反田1-11-15　電波ビル6F</t>
  </si>
  <si>
    <t>080-7232-0701</t>
  </si>
  <si>
    <t>代表取締役社長　外村学</t>
  </si>
  <si>
    <t>ファンクション　佐藤</t>
  </si>
  <si>
    <t>職務　住宅　通勤</t>
  </si>
  <si>
    <t>QRｺｰﾄﾞからｴﾝﾄﾘｰ</t>
  </si>
  <si>
    <t>（社福）太陽会　安房地域医療センター</t>
  </si>
  <si>
    <t>294-0014</t>
  </si>
  <si>
    <t>館山市山本1155</t>
  </si>
  <si>
    <t>0470-25-5111</t>
  </si>
  <si>
    <t>院長　福内正義</t>
  </si>
  <si>
    <t>人事課</t>
  </si>
  <si>
    <t>住宅　通勤</t>
  </si>
  <si>
    <t>QRｺｰﾄﾞ①4/15②5/20③6/17書類郵送</t>
  </si>
  <si>
    <t>①4/26②5/31③6/28書類選考　作文　適性検査(WEB)　面接</t>
  </si>
  <si>
    <t>（医）せいふう会　川西リハビリテーション病院</t>
  </si>
  <si>
    <t>666-0117</t>
  </si>
  <si>
    <t>兵庫県川西市東畦野5-18-1</t>
  </si>
  <si>
    <t>072-795-0070</t>
  </si>
  <si>
    <t>理事長　植松正保</t>
  </si>
  <si>
    <t>諸手当30,000　住宅　通勤</t>
  </si>
  <si>
    <t>随時</t>
  </si>
  <si>
    <t>（医）共和会　小倉リハビリテーション病院　他</t>
    <rPh sb="1" eb="2">
      <t>イ</t>
    </rPh>
    <rPh sb="3" eb="5">
      <t>キョウワ</t>
    </rPh>
    <rPh sb="5" eb="6">
      <t>カイ</t>
    </rPh>
    <rPh sb="7" eb="9">
      <t>コクラ</t>
    </rPh>
    <rPh sb="18" eb="20">
      <t>ビョウイン</t>
    </rPh>
    <rPh sb="21" eb="22">
      <t>ホカ</t>
    </rPh>
    <phoneticPr fontId="3"/>
  </si>
  <si>
    <t>803-0861</t>
    <phoneticPr fontId="3"/>
  </si>
  <si>
    <t>福岡県</t>
    <rPh sb="0" eb="3">
      <t>フクオカケン</t>
    </rPh>
    <phoneticPr fontId="3"/>
  </si>
  <si>
    <t>福岡県北九州市小倉北区篠崎1-5-1</t>
    <rPh sb="0" eb="13">
      <t>803-0861</t>
    </rPh>
    <phoneticPr fontId="3"/>
  </si>
  <si>
    <t>093-581-0668</t>
    <phoneticPr fontId="3"/>
  </si>
  <si>
    <t>熊谷　雅之</t>
    <rPh sb="0" eb="2">
      <t>クマガイ</t>
    </rPh>
    <rPh sb="3" eb="5">
      <t>マサユキ</t>
    </rPh>
    <phoneticPr fontId="3"/>
  </si>
  <si>
    <t>総務企画課　手嶋美月</t>
    <rPh sb="0" eb="2">
      <t>ソウム</t>
    </rPh>
    <rPh sb="2" eb="5">
      <t>キカクカ</t>
    </rPh>
    <rPh sb="6" eb="8">
      <t>テジマ</t>
    </rPh>
    <rPh sb="8" eb="10">
      <t>ミツキ</t>
    </rPh>
    <phoneticPr fontId="3"/>
  </si>
  <si>
    <t>複数</t>
    <rPh sb="0" eb="2">
      <t>フクスウ</t>
    </rPh>
    <phoneticPr fontId="3"/>
  </si>
  <si>
    <t>手当21,500　住宅　交通費</t>
    <rPh sb="0" eb="2">
      <t>テアテ</t>
    </rPh>
    <rPh sb="9" eb="11">
      <t>ジュウタク</t>
    </rPh>
    <rPh sb="12" eb="15">
      <t>コウツウヒ</t>
    </rPh>
    <phoneticPr fontId="3"/>
  </si>
  <si>
    <t>書類郵送　随時</t>
    <rPh sb="0" eb="2">
      <t>ショルイ</t>
    </rPh>
    <rPh sb="2" eb="4">
      <t>ユウソウ</t>
    </rPh>
    <rPh sb="5" eb="7">
      <t>ズイジ</t>
    </rPh>
    <phoneticPr fontId="3"/>
  </si>
  <si>
    <t>（医）徳洲会　山内病院</t>
    <rPh sb="1" eb="2">
      <t>イ</t>
    </rPh>
    <rPh sb="3" eb="6">
      <t>トクシュウカイ</t>
    </rPh>
    <rPh sb="7" eb="9">
      <t>ヤマウチ</t>
    </rPh>
    <rPh sb="9" eb="11">
      <t>ビョウイン</t>
    </rPh>
    <phoneticPr fontId="3"/>
  </si>
  <si>
    <t>251-0055</t>
    <phoneticPr fontId="3"/>
  </si>
  <si>
    <t>藤沢市南藤沢4-6</t>
    <rPh sb="0" eb="3">
      <t>フジサワシ</t>
    </rPh>
    <rPh sb="3" eb="4">
      <t>ミナミ</t>
    </rPh>
    <rPh sb="4" eb="6">
      <t>フジサワ</t>
    </rPh>
    <phoneticPr fontId="3"/>
  </si>
  <si>
    <t>0466-25-2216</t>
    <phoneticPr fontId="3"/>
  </si>
  <si>
    <t>病院長　栗原雄司</t>
    <rPh sb="0" eb="3">
      <t>ビョウインチョウ</t>
    </rPh>
    <rPh sb="4" eb="6">
      <t>クリハラ</t>
    </rPh>
    <rPh sb="6" eb="8">
      <t>ユウジ</t>
    </rPh>
    <phoneticPr fontId="3"/>
  </si>
  <si>
    <t>事務部</t>
    <rPh sb="0" eb="3">
      <t>ジムブ</t>
    </rPh>
    <phoneticPr fontId="3"/>
  </si>
  <si>
    <t>調整3,790　処遇改善1,700　技師9,000　職務10,000　住宅　交通費</t>
    <rPh sb="0" eb="2">
      <t>チョウセイ</t>
    </rPh>
    <rPh sb="8" eb="10">
      <t>ショグウ</t>
    </rPh>
    <rPh sb="10" eb="12">
      <t>カイゼン</t>
    </rPh>
    <rPh sb="18" eb="20">
      <t>ギシ</t>
    </rPh>
    <rPh sb="26" eb="28">
      <t>ショクム</t>
    </rPh>
    <rPh sb="35" eb="37">
      <t>ジュウタク</t>
    </rPh>
    <rPh sb="38" eb="41">
      <t>コウツウヒ</t>
    </rPh>
    <phoneticPr fontId="3"/>
  </si>
  <si>
    <t>（医）篠原湘南クリニック　クローバーホスピタル</t>
    <rPh sb="1" eb="2">
      <t>イ</t>
    </rPh>
    <rPh sb="3" eb="5">
      <t>シノハラ</t>
    </rPh>
    <rPh sb="5" eb="7">
      <t>ショウナン</t>
    </rPh>
    <phoneticPr fontId="3"/>
  </si>
  <si>
    <t>251-0025</t>
    <phoneticPr fontId="3"/>
  </si>
  <si>
    <t>神奈川県藤沢市鵠沼石上3-3-6</t>
    <rPh sb="0" eb="11">
      <t>251-0025</t>
    </rPh>
    <phoneticPr fontId="3"/>
  </si>
  <si>
    <t>0466-22-7165</t>
    <phoneticPr fontId="3"/>
  </si>
  <si>
    <t>人事課</t>
    <rPh sb="0" eb="3">
      <t>ジンジカ</t>
    </rPh>
    <phoneticPr fontId="3"/>
  </si>
  <si>
    <t>交通費</t>
    <rPh sb="0" eb="3">
      <t>コウツウヒ</t>
    </rPh>
    <phoneticPr fontId="3"/>
  </si>
  <si>
    <t>（医）博愛会　松倉病院</t>
    <rPh sb="1" eb="2">
      <t>イ</t>
    </rPh>
    <rPh sb="3" eb="6">
      <t>ハクアイカイ</t>
    </rPh>
    <rPh sb="7" eb="9">
      <t>マツクラ</t>
    </rPh>
    <rPh sb="9" eb="11">
      <t>ビョウイン</t>
    </rPh>
    <phoneticPr fontId="3"/>
  </si>
  <si>
    <t>630-8314</t>
    <phoneticPr fontId="3"/>
  </si>
  <si>
    <t>奈良県</t>
    <rPh sb="0" eb="3">
      <t>ナラケン</t>
    </rPh>
    <phoneticPr fontId="3"/>
  </si>
  <si>
    <t>奈良県奈良市川之上突抜町15</t>
    <rPh sb="0" eb="12">
      <t>630-8314</t>
    </rPh>
    <phoneticPr fontId="3"/>
  </si>
  <si>
    <t>0742-26-6941</t>
    <phoneticPr fontId="3"/>
  </si>
  <si>
    <t>理事長　松倉光晴</t>
    <rPh sb="0" eb="3">
      <t>リジチョウ</t>
    </rPh>
    <rPh sb="4" eb="6">
      <t>マツクラ</t>
    </rPh>
    <rPh sb="6" eb="8">
      <t>ミツハル</t>
    </rPh>
    <phoneticPr fontId="3"/>
  </si>
  <si>
    <t>宇野　ﾘﾊ科久野</t>
    <rPh sb="0" eb="2">
      <t>ウノ</t>
    </rPh>
    <rPh sb="5" eb="6">
      <t>カ</t>
    </rPh>
    <rPh sb="6" eb="8">
      <t>クノ</t>
    </rPh>
    <phoneticPr fontId="3"/>
  </si>
  <si>
    <t>評価11,000　精勤6,000　住宅　交通費</t>
    <rPh sb="0" eb="2">
      <t>ヒョウカ</t>
    </rPh>
    <rPh sb="9" eb="10">
      <t>セイ</t>
    </rPh>
    <rPh sb="10" eb="11">
      <t>ツトム</t>
    </rPh>
    <rPh sb="17" eb="19">
      <t>ジュウタク</t>
    </rPh>
    <rPh sb="20" eb="23">
      <t>コウツウヒ</t>
    </rPh>
    <phoneticPr fontId="3"/>
  </si>
  <si>
    <t>書類選考　面接</t>
    <phoneticPr fontId="3"/>
  </si>
  <si>
    <t>（社医）ペガサス　馬場記念病院</t>
    <rPh sb="1" eb="2">
      <t>シャ</t>
    </rPh>
    <rPh sb="2" eb="3">
      <t>イ</t>
    </rPh>
    <rPh sb="9" eb="13">
      <t>ババキネン</t>
    </rPh>
    <rPh sb="13" eb="15">
      <t>ビョウイン</t>
    </rPh>
    <phoneticPr fontId="3"/>
  </si>
  <si>
    <t>592-8555</t>
    <phoneticPr fontId="3"/>
  </si>
  <si>
    <t>堺市西区浜寺船尾東4-244</t>
    <rPh sb="0" eb="2">
      <t>サカイシ</t>
    </rPh>
    <rPh sb="2" eb="4">
      <t>ニシク</t>
    </rPh>
    <rPh sb="4" eb="6">
      <t>ハマテラ</t>
    </rPh>
    <rPh sb="6" eb="7">
      <t>フネ</t>
    </rPh>
    <rPh sb="7" eb="8">
      <t>オ</t>
    </rPh>
    <rPh sb="8" eb="9">
      <t>ヒガシ</t>
    </rPh>
    <phoneticPr fontId="3"/>
  </si>
  <si>
    <t>072-265-9089</t>
    <phoneticPr fontId="3"/>
  </si>
  <si>
    <t>理事長　馬場武彦</t>
    <rPh sb="0" eb="3">
      <t>リジチョウ</t>
    </rPh>
    <rPh sb="4" eb="6">
      <t>ババ</t>
    </rPh>
    <rPh sb="6" eb="8">
      <t>タケヒコ</t>
    </rPh>
    <phoneticPr fontId="3"/>
  </si>
  <si>
    <t>職務22,000　部署8,000　処遇改善10,000　住宅　通勤</t>
    <rPh sb="0" eb="2">
      <t>ショクム</t>
    </rPh>
    <rPh sb="9" eb="11">
      <t>ブショ</t>
    </rPh>
    <rPh sb="17" eb="19">
      <t>ショグウ</t>
    </rPh>
    <rPh sb="19" eb="21">
      <t>カイゼン</t>
    </rPh>
    <rPh sb="28" eb="30">
      <t>ジュウタク</t>
    </rPh>
    <rPh sb="31" eb="33">
      <t>ツウキン</t>
    </rPh>
    <phoneticPr fontId="3"/>
  </si>
  <si>
    <t>滋賀県（県立病院　精神医療センター）</t>
  </si>
  <si>
    <t>524-8524</t>
  </si>
  <si>
    <t>滋賀県</t>
  </si>
  <si>
    <t>守山市守山5-4-30</t>
  </si>
  <si>
    <t>077-582-5106</t>
  </si>
  <si>
    <t>経営管理課</t>
  </si>
  <si>
    <t>※地域　住宅　通勤</t>
  </si>
  <si>
    <t>3/21～4/23　書類郵送かネット</t>
  </si>
  <si>
    <t>1次4/26専門　2次5/10適性検査　面接</t>
  </si>
  <si>
    <t>（社医）祥和会　脳神経センター大田記念病院</t>
  </si>
  <si>
    <t>720-0825</t>
  </si>
  <si>
    <t>広島県福山市沖野上町3-28</t>
  </si>
  <si>
    <t>080-5757-2272</t>
  </si>
  <si>
    <t>院長　田中朗雄</t>
  </si>
  <si>
    <t>HR推進室　杉田憲一</t>
  </si>
  <si>
    <t>調整6,000　</t>
  </si>
  <si>
    <t>7/7まで</t>
  </si>
  <si>
    <t>7/12SPI(言語・非言語・適性検査)　小論文・面接2回(WEB可)</t>
  </si>
  <si>
    <t>（医社）輝生会　初台リハビリテーション病院　他</t>
    <rPh sb="1" eb="2">
      <t>イ</t>
    </rPh>
    <rPh sb="2" eb="3">
      <t>シャ</t>
    </rPh>
    <rPh sb="4" eb="5">
      <t>カガヤ</t>
    </rPh>
    <rPh sb="5" eb="6">
      <t>セイ</t>
    </rPh>
    <rPh sb="6" eb="7">
      <t>カイ</t>
    </rPh>
    <rPh sb="8" eb="10">
      <t>ハツダイ</t>
    </rPh>
    <rPh sb="19" eb="21">
      <t>ビョウイン</t>
    </rPh>
    <rPh sb="22" eb="23">
      <t>ホカ</t>
    </rPh>
    <phoneticPr fontId="3"/>
  </si>
  <si>
    <t>110-0015</t>
    <phoneticPr fontId="3"/>
  </si>
  <si>
    <t>東京都台東区東上野1-29-9</t>
    <rPh sb="0" eb="9">
      <t>110-0015</t>
    </rPh>
    <phoneticPr fontId="3"/>
  </si>
  <si>
    <t>03-5816-8053</t>
    <phoneticPr fontId="3"/>
  </si>
  <si>
    <t>理事長　水間正澄</t>
    <rPh sb="0" eb="3">
      <t>リジチョウ</t>
    </rPh>
    <rPh sb="4" eb="6">
      <t>ミズマ</t>
    </rPh>
    <rPh sb="6" eb="8">
      <t>マサズミ</t>
    </rPh>
    <phoneticPr fontId="3"/>
  </si>
  <si>
    <t>サポート本部</t>
    <rPh sb="4" eb="6">
      <t>ホンブ</t>
    </rPh>
    <phoneticPr fontId="3"/>
  </si>
  <si>
    <t>住宅20,000　通勤</t>
    <rPh sb="0" eb="2">
      <t>ジュウタク</t>
    </rPh>
    <rPh sb="9" eb="11">
      <t>ツウキン</t>
    </rPh>
    <phoneticPr fontId="3"/>
  </si>
  <si>
    <t>①5/29②6/26③7/24以後4回必着</t>
    <rPh sb="15" eb="17">
      <t>イゴ</t>
    </rPh>
    <rPh sb="18" eb="19">
      <t>カイ</t>
    </rPh>
    <rPh sb="19" eb="21">
      <t>ヒッチャク</t>
    </rPh>
    <phoneticPr fontId="3"/>
  </si>
  <si>
    <t>①6/7②7/5③8/2小論文　適性検査　面接</t>
    <rPh sb="12" eb="15">
      <t>ショウロンブン</t>
    </rPh>
    <rPh sb="16" eb="18">
      <t>テキセイ</t>
    </rPh>
    <rPh sb="18" eb="20">
      <t>ケンサ</t>
    </rPh>
    <rPh sb="21" eb="23">
      <t>メンセツ</t>
    </rPh>
    <phoneticPr fontId="3"/>
  </si>
  <si>
    <t>（医社）誠聲会　セコメディック病院</t>
    <rPh sb="1" eb="2">
      <t>イ</t>
    </rPh>
    <rPh sb="2" eb="3">
      <t>シャ</t>
    </rPh>
    <rPh sb="4" eb="5">
      <t>マコト</t>
    </rPh>
    <rPh sb="5" eb="6">
      <t>コエ</t>
    </rPh>
    <rPh sb="6" eb="7">
      <t>カイ</t>
    </rPh>
    <rPh sb="15" eb="17">
      <t>ビョウイン</t>
    </rPh>
    <phoneticPr fontId="3"/>
  </si>
  <si>
    <t>274-0053</t>
    <phoneticPr fontId="3"/>
  </si>
  <si>
    <t>船橋市豊富町696-1</t>
    <rPh sb="0" eb="3">
      <t>フナバシシ</t>
    </rPh>
    <rPh sb="3" eb="4">
      <t>トヨ</t>
    </rPh>
    <rPh sb="4" eb="5">
      <t>トミ</t>
    </rPh>
    <rPh sb="5" eb="6">
      <t>チョウ</t>
    </rPh>
    <phoneticPr fontId="3"/>
  </si>
  <si>
    <t>047-457-9900</t>
    <phoneticPr fontId="3"/>
  </si>
  <si>
    <t>院長　星誠一郎</t>
    <rPh sb="0" eb="2">
      <t>インチョウ</t>
    </rPh>
    <rPh sb="3" eb="4">
      <t>ホシ</t>
    </rPh>
    <rPh sb="4" eb="7">
      <t>セイイチロウ</t>
    </rPh>
    <phoneticPr fontId="3"/>
  </si>
  <si>
    <t>総務課</t>
    <rPh sb="0" eb="3">
      <t>ソウムカ</t>
    </rPh>
    <phoneticPr fontId="3"/>
  </si>
  <si>
    <t>住宅10,000 職務10,000 等</t>
    <rPh sb="0" eb="2">
      <t>ジュウタク</t>
    </rPh>
    <rPh sb="9" eb="11">
      <t>ショクム</t>
    </rPh>
    <rPh sb="18" eb="19">
      <t>ナド</t>
    </rPh>
    <phoneticPr fontId="3"/>
  </si>
  <si>
    <t>①6/24②7/29③8/26④9/30⑤10/28⑥11/25必着</t>
    <rPh sb="32" eb="34">
      <t>ヒッチャク</t>
    </rPh>
    <phoneticPr fontId="3"/>
  </si>
  <si>
    <t>書類選考　適性検査　小作文　面接①7/8②8/12③9/9④10/14⑤11/11⑥12/9</t>
    <rPh sb="0" eb="2">
      <t>ショルイ</t>
    </rPh>
    <rPh sb="2" eb="4">
      <t>センコウ</t>
    </rPh>
    <rPh sb="5" eb="7">
      <t>テキセイ</t>
    </rPh>
    <rPh sb="7" eb="9">
      <t>ケンサ</t>
    </rPh>
    <rPh sb="10" eb="11">
      <t>ショウ</t>
    </rPh>
    <rPh sb="11" eb="13">
      <t>サクブン</t>
    </rPh>
    <rPh sb="14" eb="16">
      <t>メンセツ</t>
    </rPh>
    <phoneticPr fontId="3"/>
  </si>
  <si>
    <t>（医社）東京せいわ会　おくさわ脳卒中リハビリテーション病院</t>
    <rPh sb="1" eb="2">
      <t>イ</t>
    </rPh>
    <rPh sb="2" eb="3">
      <t>シャ</t>
    </rPh>
    <rPh sb="4" eb="6">
      <t>トウキョウ</t>
    </rPh>
    <rPh sb="9" eb="10">
      <t>カイ</t>
    </rPh>
    <rPh sb="15" eb="18">
      <t>ノウソッチュウ</t>
    </rPh>
    <rPh sb="27" eb="29">
      <t>ビョウイン</t>
    </rPh>
    <phoneticPr fontId="3"/>
  </si>
  <si>
    <t>158-0083</t>
    <phoneticPr fontId="3"/>
  </si>
  <si>
    <t>世田谷区奥沢3-33-13</t>
    <rPh sb="4" eb="6">
      <t>オクサワ</t>
    </rPh>
    <phoneticPr fontId="3"/>
  </si>
  <si>
    <t>03-3720-2151</t>
    <phoneticPr fontId="3"/>
  </si>
  <si>
    <t>リハ部　廣田雄也</t>
    <rPh sb="2" eb="3">
      <t>ブ</t>
    </rPh>
    <rPh sb="4" eb="6">
      <t>ヒロタ</t>
    </rPh>
    <rPh sb="6" eb="8">
      <t>ユウナリ</t>
    </rPh>
    <phoneticPr fontId="3"/>
  </si>
  <si>
    <t>担当　小川</t>
    <rPh sb="0" eb="2">
      <t>タントウ</t>
    </rPh>
    <rPh sb="3" eb="5">
      <t>オガワ</t>
    </rPh>
    <phoneticPr fontId="3"/>
  </si>
  <si>
    <t>業務30,000　住宅　通勤</t>
    <rPh sb="0" eb="2">
      <t>ギョウム</t>
    </rPh>
    <rPh sb="9" eb="11">
      <t>ジュウタク</t>
    </rPh>
    <rPh sb="12" eb="14">
      <t>ツウキン</t>
    </rPh>
    <phoneticPr fontId="3"/>
  </si>
  <si>
    <t>キャレオス（株）ゆうゆう</t>
    <rPh sb="5" eb="8">
      <t>カブ</t>
    </rPh>
    <phoneticPr fontId="3"/>
  </si>
  <si>
    <t>729-3101</t>
    <phoneticPr fontId="3"/>
  </si>
  <si>
    <t>福山市新市町戸手102</t>
    <rPh sb="0" eb="2">
      <t>フクヤマ</t>
    </rPh>
    <rPh sb="2" eb="3">
      <t>シ</t>
    </rPh>
    <rPh sb="3" eb="5">
      <t>シンイチ</t>
    </rPh>
    <rPh sb="5" eb="6">
      <t>チョウ</t>
    </rPh>
    <rPh sb="6" eb="8">
      <t>トデ</t>
    </rPh>
    <phoneticPr fontId="3"/>
  </si>
  <si>
    <t>0847-54-2720</t>
    <phoneticPr fontId="3"/>
  </si>
  <si>
    <t>代表取締役　藤井克樹</t>
    <rPh sb="0" eb="5">
      <t>ダイヒョウトリシマリヤク</t>
    </rPh>
    <rPh sb="6" eb="8">
      <t>フジイ</t>
    </rPh>
    <rPh sb="8" eb="10">
      <t>カツキ</t>
    </rPh>
    <phoneticPr fontId="3"/>
  </si>
  <si>
    <t>松井享介</t>
    <rPh sb="0" eb="2">
      <t>マツイ</t>
    </rPh>
    <rPh sb="2" eb="3">
      <t>キョウ</t>
    </rPh>
    <rPh sb="3" eb="4">
      <t>スケ</t>
    </rPh>
    <phoneticPr fontId="3"/>
  </si>
  <si>
    <t>住宅　通勤</t>
    <rPh sb="0" eb="2">
      <t>ジュウタク</t>
    </rPh>
    <rPh sb="3" eb="5">
      <t>ツウキン</t>
    </rPh>
    <phoneticPr fontId="3"/>
  </si>
  <si>
    <t>適性検査　面接（WEB)</t>
    <rPh sb="0" eb="4">
      <t>テキセイケンサ</t>
    </rPh>
    <rPh sb="5" eb="7">
      <t>メンセツ</t>
    </rPh>
    <phoneticPr fontId="3"/>
  </si>
  <si>
    <t>キャレオス（株）放課後等デイサービス夢門塾</t>
    <rPh sb="5" eb="8">
      <t>カブ</t>
    </rPh>
    <rPh sb="8" eb="11">
      <t>ホウカゴ</t>
    </rPh>
    <rPh sb="11" eb="12">
      <t>トウ</t>
    </rPh>
    <rPh sb="18" eb="19">
      <t>ユメ</t>
    </rPh>
    <rPh sb="19" eb="20">
      <t>モン</t>
    </rPh>
    <rPh sb="20" eb="21">
      <t>ジュク</t>
    </rPh>
    <phoneticPr fontId="3"/>
  </si>
  <si>
    <t>広島　岡山　愛媛</t>
    <rPh sb="0" eb="2">
      <t>ヒロシマ</t>
    </rPh>
    <rPh sb="3" eb="5">
      <t>オカヤマ</t>
    </rPh>
    <rPh sb="6" eb="8">
      <t>エヒメ</t>
    </rPh>
    <phoneticPr fontId="3"/>
  </si>
  <si>
    <t>神奈川</t>
    <rPh sb="0" eb="3">
      <t>カナガワ</t>
    </rPh>
    <phoneticPr fontId="3"/>
  </si>
  <si>
    <t>（医社）晃弥会　老健あいあい三郎丸【介護】</t>
    <rPh sb="1" eb="2">
      <t>イ</t>
    </rPh>
    <rPh sb="2" eb="3">
      <t>シャ</t>
    </rPh>
    <rPh sb="4" eb="5">
      <t>アキラ</t>
    </rPh>
    <rPh sb="5" eb="6">
      <t>ヤ</t>
    </rPh>
    <rPh sb="6" eb="7">
      <t>カイ</t>
    </rPh>
    <rPh sb="8" eb="10">
      <t>ロウケン</t>
    </rPh>
    <rPh sb="14" eb="16">
      <t>サブロウ</t>
    </rPh>
    <rPh sb="16" eb="17">
      <t>マル</t>
    </rPh>
    <rPh sb="18" eb="20">
      <t>カイゴ</t>
    </rPh>
    <phoneticPr fontId="3"/>
  </si>
  <si>
    <t>726-0026</t>
    <phoneticPr fontId="3"/>
  </si>
  <si>
    <t>府中市三郎丸町137</t>
    <rPh sb="0" eb="3">
      <t>フチュウシ</t>
    </rPh>
    <rPh sb="3" eb="6">
      <t>サブロウマル</t>
    </rPh>
    <rPh sb="6" eb="7">
      <t>チョウ</t>
    </rPh>
    <phoneticPr fontId="3"/>
  </si>
  <si>
    <t>0847-41-1010</t>
    <phoneticPr fontId="3"/>
  </si>
  <si>
    <t>採用担当　倉田</t>
    <rPh sb="0" eb="2">
      <t>サイヨウ</t>
    </rPh>
    <rPh sb="2" eb="4">
      <t>タントウ</t>
    </rPh>
    <rPh sb="5" eb="7">
      <t>クラタ</t>
    </rPh>
    <phoneticPr fontId="3"/>
  </si>
  <si>
    <t>資格　等</t>
    <rPh sb="0" eb="2">
      <t>シカク</t>
    </rPh>
    <rPh sb="3" eb="4">
      <t>ナド</t>
    </rPh>
    <phoneticPr fontId="3"/>
  </si>
  <si>
    <t>随時　筆記・面接</t>
    <rPh sb="3" eb="5">
      <t>ヒッキ</t>
    </rPh>
    <rPh sb="6" eb="8">
      <t>メンセツ</t>
    </rPh>
    <phoneticPr fontId="3"/>
  </si>
  <si>
    <t>（医社）桜風会　老健あいあい桜が丘【介護】</t>
    <rPh sb="1" eb="2">
      <t>イ</t>
    </rPh>
    <rPh sb="2" eb="3">
      <t>シャ</t>
    </rPh>
    <rPh sb="4" eb="5">
      <t>サクラ</t>
    </rPh>
    <rPh sb="5" eb="6">
      <t>カゼ</t>
    </rPh>
    <rPh sb="6" eb="7">
      <t>カイ</t>
    </rPh>
    <rPh sb="8" eb="10">
      <t>ロウケン</t>
    </rPh>
    <rPh sb="14" eb="15">
      <t>サクラ</t>
    </rPh>
    <rPh sb="16" eb="17">
      <t>オカ</t>
    </rPh>
    <rPh sb="18" eb="20">
      <t>カイゴ</t>
    </rPh>
    <phoneticPr fontId="3"/>
  </si>
  <si>
    <t>726-0006</t>
    <phoneticPr fontId="3"/>
  </si>
  <si>
    <t>府中市桜が丘3丁目2-1</t>
    <rPh sb="0" eb="3">
      <t>フチュウシ</t>
    </rPh>
    <rPh sb="3" eb="4">
      <t>サクラ</t>
    </rPh>
    <rPh sb="5" eb="6">
      <t>オカ</t>
    </rPh>
    <rPh sb="7" eb="9">
      <t>チョウメ</t>
    </rPh>
    <phoneticPr fontId="3"/>
  </si>
  <si>
    <t>0847-41-5000</t>
    <phoneticPr fontId="3"/>
  </si>
  <si>
    <t>採用担当　廣元</t>
    <rPh sb="0" eb="4">
      <t>サイヨウタントウ</t>
    </rPh>
    <rPh sb="5" eb="6">
      <t>ヒロシ</t>
    </rPh>
    <rPh sb="6" eb="7">
      <t>モト</t>
    </rPh>
    <phoneticPr fontId="3"/>
  </si>
  <si>
    <t>（株）備後会　ケアホームあいあい府中駅西【介護】</t>
    <rPh sb="1" eb="2">
      <t>カブ</t>
    </rPh>
    <rPh sb="3" eb="5">
      <t>ビンゴ</t>
    </rPh>
    <rPh sb="5" eb="6">
      <t>カイ</t>
    </rPh>
    <rPh sb="16" eb="18">
      <t>フチュウ</t>
    </rPh>
    <rPh sb="18" eb="19">
      <t>エキ</t>
    </rPh>
    <rPh sb="19" eb="20">
      <t>ニシ</t>
    </rPh>
    <rPh sb="21" eb="23">
      <t>カイゴ</t>
    </rPh>
    <phoneticPr fontId="3"/>
  </si>
  <si>
    <t>726-0005</t>
    <phoneticPr fontId="3"/>
  </si>
  <si>
    <t>府中市府中町102-1</t>
    <rPh sb="0" eb="3">
      <t>フチュウシ</t>
    </rPh>
    <rPh sb="3" eb="6">
      <t>フチュウチョウ</t>
    </rPh>
    <phoneticPr fontId="3"/>
  </si>
  <si>
    <t>0847-45-1600</t>
    <phoneticPr fontId="3"/>
  </si>
  <si>
    <t>採用担当　池庄司</t>
    <rPh sb="0" eb="2">
      <t>サイヨウ</t>
    </rPh>
    <rPh sb="2" eb="4">
      <t>タントウ</t>
    </rPh>
    <rPh sb="5" eb="6">
      <t>イケ</t>
    </rPh>
    <rPh sb="6" eb="8">
      <t>ショウジ</t>
    </rPh>
    <phoneticPr fontId="3"/>
  </si>
  <si>
    <t>（医社）慶寿会　千代田中央病院</t>
    <rPh sb="1" eb="3">
      <t>イシャ</t>
    </rPh>
    <rPh sb="4" eb="5">
      <t>ケイ</t>
    </rPh>
    <rPh sb="5" eb="6">
      <t>ジュ</t>
    </rPh>
    <rPh sb="6" eb="7">
      <t>カイ</t>
    </rPh>
    <rPh sb="8" eb="11">
      <t>チヨダ</t>
    </rPh>
    <rPh sb="11" eb="13">
      <t>チュウオウ</t>
    </rPh>
    <rPh sb="13" eb="15">
      <t>ビョウイン</t>
    </rPh>
    <phoneticPr fontId="3"/>
  </si>
  <si>
    <t>731-1533</t>
    <phoneticPr fontId="3"/>
  </si>
  <si>
    <t>山県郡北広島町有田1192</t>
    <rPh sb="0" eb="3">
      <t>ヤマガタグン</t>
    </rPh>
    <rPh sb="3" eb="7">
      <t>キタヒロシマチョウ</t>
    </rPh>
    <rPh sb="7" eb="9">
      <t>アリタ</t>
    </rPh>
    <phoneticPr fontId="3"/>
  </si>
  <si>
    <t>0826-72-6111</t>
    <phoneticPr fontId="3"/>
  </si>
  <si>
    <t>理事長　北尾憲太郎</t>
    <rPh sb="0" eb="3">
      <t>リジチョウ</t>
    </rPh>
    <rPh sb="4" eb="6">
      <t>キタオ</t>
    </rPh>
    <rPh sb="6" eb="9">
      <t>ケンタロウ</t>
    </rPh>
    <phoneticPr fontId="3"/>
  </si>
  <si>
    <t>事務部　有田</t>
    <rPh sb="0" eb="3">
      <t>ジムブ</t>
    </rPh>
    <rPh sb="4" eb="6">
      <t>アリタ</t>
    </rPh>
    <phoneticPr fontId="3"/>
  </si>
  <si>
    <t>1～2</t>
    <phoneticPr fontId="3"/>
  </si>
  <si>
    <t>調整10,000 職責40,000 ベア8,500住宅25,000 通勤33,600</t>
    <rPh sb="0" eb="2">
      <t>チョウセイ</t>
    </rPh>
    <rPh sb="9" eb="11">
      <t>ショクセキ</t>
    </rPh>
    <rPh sb="25" eb="27">
      <t>ジュウタク</t>
    </rPh>
    <rPh sb="34" eb="36">
      <t>ツウキン</t>
    </rPh>
    <phoneticPr fontId="3"/>
  </si>
  <si>
    <t>随時　ﾒｰﾙ　郵送</t>
    <rPh sb="7" eb="9">
      <t>ユウソウ</t>
    </rPh>
    <phoneticPr fontId="3"/>
  </si>
  <si>
    <t>（医社）城東桐和会　タムス浦安病院</t>
    <rPh sb="1" eb="2">
      <t>イ</t>
    </rPh>
    <rPh sb="2" eb="3">
      <t>シャ</t>
    </rPh>
    <rPh sb="4" eb="5">
      <t>シロ</t>
    </rPh>
    <rPh sb="5" eb="6">
      <t>ヒガシ</t>
    </rPh>
    <rPh sb="6" eb="7">
      <t>キリ</t>
    </rPh>
    <rPh sb="7" eb="8">
      <t>ワ</t>
    </rPh>
    <rPh sb="8" eb="9">
      <t>カイ</t>
    </rPh>
    <rPh sb="13" eb="15">
      <t>ウラヤス</t>
    </rPh>
    <rPh sb="15" eb="17">
      <t>ビョウイン</t>
    </rPh>
    <phoneticPr fontId="3"/>
  </si>
  <si>
    <t>279-0023</t>
  </si>
  <si>
    <t>浦安市高洲7-2-32</t>
    <rPh sb="0" eb="3">
      <t>ウラヤスシ</t>
    </rPh>
    <rPh sb="3" eb="5">
      <t>タカス</t>
    </rPh>
    <phoneticPr fontId="3"/>
  </si>
  <si>
    <t>03-6231-8337</t>
  </si>
  <si>
    <t>理事長　岡本和久</t>
    <rPh sb="0" eb="3">
      <t>リジチョウ</t>
    </rPh>
    <rPh sb="4" eb="6">
      <t>オカモト</t>
    </rPh>
    <rPh sb="6" eb="8">
      <t>カズヒサ</t>
    </rPh>
    <phoneticPr fontId="3"/>
  </si>
  <si>
    <t>ﾘﾊ科長　筒井　採用　澁谷</t>
    <rPh sb="2" eb="3">
      <t>カ</t>
    </rPh>
    <rPh sb="3" eb="4">
      <t>オサ</t>
    </rPh>
    <rPh sb="5" eb="7">
      <t>ツツイ</t>
    </rPh>
    <rPh sb="8" eb="10">
      <t>サイヨウ</t>
    </rPh>
    <rPh sb="11" eb="13">
      <t>シブヤ</t>
    </rPh>
    <phoneticPr fontId="3"/>
  </si>
  <si>
    <t>職務50,000　加減算55,000　調整10,000　処遇改善6,800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2">
      <t>ショグウカイゼン</t>
    </rPh>
    <rPh sb="38" eb="40">
      <t>ジュウタク</t>
    </rPh>
    <rPh sb="41" eb="44">
      <t>コウツウヒ</t>
    </rPh>
    <phoneticPr fontId="3"/>
  </si>
  <si>
    <t>随時　見学後試験</t>
    <rPh sb="3" eb="5">
      <t>ケンガク</t>
    </rPh>
    <rPh sb="5" eb="6">
      <t>ゴ</t>
    </rPh>
    <rPh sb="6" eb="8">
      <t>シケン</t>
    </rPh>
    <phoneticPr fontId="3"/>
  </si>
  <si>
    <t>随時　適性検査　面接(WEB可)</t>
    <rPh sb="0" eb="2">
      <t>ズイジ</t>
    </rPh>
    <rPh sb="3" eb="7">
      <t>テキセイケンサ</t>
    </rPh>
    <rPh sb="8" eb="10">
      <t>メンセツ</t>
    </rPh>
    <rPh sb="14" eb="15">
      <t>カ</t>
    </rPh>
    <phoneticPr fontId="3"/>
  </si>
  <si>
    <t>（医社）城東桐和会　タムス市川リハビリテーション病院</t>
    <rPh sb="1" eb="2">
      <t>イ</t>
    </rPh>
    <rPh sb="2" eb="3">
      <t>シャ</t>
    </rPh>
    <rPh sb="4" eb="5">
      <t>シロ</t>
    </rPh>
    <rPh sb="5" eb="6">
      <t>ヒガシ</t>
    </rPh>
    <rPh sb="6" eb="7">
      <t>キリ</t>
    </rPh>
    <rPh sb="7" eb="8">
      <t>ワ</t>
    </rPh>
    <rPh sb="8" eb="9">
      <t>カイ</t>
    </rPh>
    <rPh sb="13" eb="15">
      <t>イチカワ</t>
    </rPh>
    <rPh sb="24" eb="26">
      <t>ビョウイン</t>
    </rPh>
    <phoneticPr fontId="3"/>
  </si>
  <si>
    <t>272-0802</t>
  </si>
  <si>
    <t>市川市柏井町4-229-4</t>
    <rPh sb="0" eb="3">
      <t>イチカワシ</t>
    </rPh>
    <rPh sb="3" eb="5">
      <t>カシワイ</t>
    </rPh>
    <rPh sb="5" eb="6">
      <t>チョウ</t>
    </rPh>
    <phoneticPr fontId="3"/>
  </si>
  <si>
    <t>ﾘﾊ科ﾏﾈ兵頭　採用　澁谷</t>
    <rPh sb="2" eb="3">
      <t>カ</t>
    </rPh>
    <rPh sb="5" eb="7">
      <t>ヒョウドウ</t>
    </rPh>
    <rPh sb="8" eb="10">
      <t>サイヨウ</t>
    </rPh>
    <rPh sb="11" eb="13">
      <t>シブヤ</t>
    </rPh>
    <phoneticPr fontId="3"/>
  </si>
  <si>
    <t>職務50,000　加減算55,000　調整10,000　処遇改善7,400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2">
      <t>ショグウカイゼン</t>
    </rPh>
    <rPh sb="38" eb="40">
      <t>ジュウタク</t>
    </rPh>
    <rPh sb="41" eb="44">
      <t>コウツウヒ</t>
    </rPh>
    <phoneticPr fontId="3"/>
  </si>
  <si>
    <t>随時　適性検査　面接</t>
    <rPh sb="0" eb="2">
      <t>ズイジ</t>
    </rPh>
    <rPh sb="3" eb="7">
      <t>テキセイケンサ</t>
    </rPh>
    <rPh sb="8" eb="10">
      <t>メンセツ</t>
    </rPh>
    <phoneticPr fontId="3"/>
  </si>
  <si>
    <t>（医社）有相会　最成病院</t>
    <rPh sb="1" eb="2">
      <t>イ</t>
    </rPh>
    <rPh sb="2" eb="3">
      <t>シャ</t>
    </rPh>
    <rPh sb="4" eb="5">
      <t>ユウ</t>
    </rPh>
    <rPh sb="5" eb="6">
      <t>ソウ</t>
    </rPh>
    <rPh sb="6" eb="7">
      <t>カイ</t>
    </rPh>
    <rPh sb="8" eb="9">
      <t>サイ</t>
    </rPh>
    <rPh sb="9" eb="10">
      <t>ナ</t>
    </rPh>
    <rPh sb="10" eb="12">
      <t>ビョウイン</t>
    </rPh>
    <phoneticPr fontId="3"/>
  </si>
  <si>
    <t>262-8506</t>
  </si>
  <si>
    <t>千葉市花見川区柏井町800-1</t>
    <rPh sb="0" eb="3">
      <t>チバシ</t>
    </rPh>
    <rPh sb="3" eb="5">
      <t>ハナミ</t>
    </rPh>
    <rPh sb="5" eb="6">
      <t>カワ</t>
    </rPh>
    <rPh sb="6" eb="7">
      <t>ク</t>
    </rPh>
    <rPh sb="7" eb="8">
      <t>カシワ</t>
    </rPh>
    <rPh sb="8" eb="9">
      <t>イ</t>
    </rPh>
    <rPh sb="9" eb="10">
      <t>チョウ</t>
    </rPh>
    <phoneticPr fontId="3"/>
  </si>
  <si>
    <t>ﾘﾊ科長　石井　採用　澁谷</t>
    <rPh sb="2" eb="3">
      <t>カ</t>
    </rPh>
    <rPh sb="3" eb="4">
      <t>オサ</t>
    </rPh>
    <rPh sb="5" eb="7">
      <t>イシイ</t>
    </rPh>
    <rPh sb="8" eb="10">
      <t>サイヨウ</t>
    </rPh>
    <rPh sb="11" eb="13">
      <t>シブヤ</t>
    </rPh>
    <phoneticPr fontId="3"/>
  </si>
  <si>
    <t>職務50,000　加減算55,000　調整10,000　処遇改善6,800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0">
      <t>ショグウ</t>
    </rPh>
    <rPh sb="30" eb="32">
      <t>カイゼン</t>
    </rPh>
    <rPh sb="38" eb="40">
      <t>ジュウタク</t>
    </rPh>
    <rPh sb="41" eb="44">
      <t>コウツウヒ</t>
    </rPh>
    <phoneticPr fontId="3"/>
  </si>
  <si>
    <t>（医社）城東桐和会　タムスさくら病院江戸川</t>
    <rPh sb="1" eb="2">
      <t>イ</t>
    </rPh>
    <rPh sb="2" eb="3">
      <t>シャ</t>
    </rPh>
    <rPh sb="4" eb="6">
      <t>ジョウトウ</t>
    </rPh>
    <rPh sb="6" eb="7">
      <t>キリ</t>
    </rPh>
    <rPh sb="7" eb="8">
      <t>ワ</t>
    </rPh>
    <rPh sb="8" eb="9">
      <t>カイ</t>
    </rPh>
    <rPh sb="16" eb="18">
      <t>ビョウイン</t>
    </rPh>
    <rPh sb="18" eb="21">
      <t>エドガワ</t>
    </rPh>
    <phoneticPr fontId="3"/>
  </si>
  <si>
    <t>133-0063</t>
  </si>
  <si>
    <t>東京都江戸川区東篠崎1-11-1</t>
    <rPh sb="0" eb="3">
      <t>トウキョウト</t>
    </rPh>
    <rPh sb="3" eb="7">
      <t>エドガワク</t>
    </rPh>
    <rPh sb="7" eb="8">
      <t>ヒガシ</t>
    </rPh>
    <rPh sb="8" eb="10">
      <t>シノサキ</t>
    </rPh>
    <phoneticPr fontId="3"/>
  </si>
  <si>
    <t>ﾘﾊ科ｼﾆｱﾏﾈ平野　採用　澁谷</t>
    <rPh sb="2" eb="3">
      <t>カ</t>
    </rPh>
    <rPh sb="8" eb="10">
      <t>ヒラノ</t>
    </rPh>
    <rPh sb="11" eb="13">
      <t>サイヨウ</t>
    </rPh>
    <rPh sb="14" eb="16">
      <t>シブヤ</t>
    </rPh>
    <phoneticPr fontId="3"/>
  </si>
  <si>
    <t>職務50,000　加減算55,000　調整10,000　処遇改善6,200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2">
      <t>ショグウカイゼン</t>
    </rPh>
    <rPh sb="38" eb="40">
      <t>ジュウタク</t>
    </rPh>
    <rPh sb="41" eb="44">
      <t>コウツウヒ</t>
    </rPh>
    <phoneticPr fontId="3"/>
  </si>
  <si>
    <t>（医社）桐和会　タムスさくら病院川口</t>
    <rPh sb="1" eb="2">
      <t>イ</t>
    </rPh>
    <rPh sb="2" eb="3">
      <t>シャ</t>
    </rPh>
    <rPh sb="4" eb="5">
      <t>キリ</t>
    </rPh>
    <rPh sb="5" eb="6">
      <t>ワ</t>
    </rPh>
    <rPh sb="6" eb="7">
      <t>カイ</t>
    </rPh>
    <rPh sb="14" eb="16">
      <t>ビョウイン</t>
    </rPh>
    <rPh sb="16" eb="18">
      <t>カワグチ</t>
    </rPh>
    <phoneticPr fontId="3"/>
  </si>
  <si>
    <t>333-0832</t>
  </si>
  <si>
    <t>埼玉県</t>
    <rPh sb="0" eb="3">
      <t>サイタマケン</t>
    </rPh>
    <phoneticPr fontId="3"/>
  </si>
  <si>
    <t>埼玉県川口市神戸258-1</t>
    <rPh sb="0" eb="3">
      <t>サイタマケン</t>
    </rPh>
    <rPh sb="3" eb="6">
      <t>カワグチシ</t>
    </rPh>
    <rPh sb="6" eb="8">
      <t>コウベ</t>
    </rPh>
    <phoneticPr fontId="3"/>
  </si>
  <si>
    <t>ﾘﾊ科ﾏﾈ渡邉　採用　澁谷</t>
    <rPh sb="2" eb="3">
      <t>カ</t>
    </rPh>
    <rPh sb="5" eb="7">
      <t>ワタナベ</t>
    </rPh>
    <rPh sb="8" eb="10">
      <t>サイヨウ</t>
    </rPh>
    <rPh sb="11" eb="13">
      <t>シブヤ</t>
    </rPh>
    <phoneticPr fontId="3"/>
  </si>
  <si>
    <t>職務50,000　加減算55,000　調整10,000　処遇改善6,600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2">
      <t>ショグウカイゼン</t>
    </rPh>
    <rPh sb="38" eb="40">
      <t>ジュウタク</t>
    </rPh>
    <rPh sb="41" eb="44">
      <t>コウツウヒ</t>
    </rPh>
    <phoneticPr fontId="3"/>
  </si>
  <si>
    <t>（社福）壽光会　特養湖水苑　他</t>
    <rPh sb="1" eb="2">
      <t>シャ</t>
    </rPh>
    <rPh sb="2" eb="3">
      <t>フク</t>
    </rPh>
    <rPh sb="4" eb="5">
      <t>コトブキ</t>
    </rPh>
    <rPh sb="5" eb="6">
      <t>ヒカリ</t>
    </rPh>
    <rPh sb="6" eb="7">
      <t>カイ</t>
    </rPh>
    <rPh sb="8" eb="10">
      <t>トクヨウ</t>
    </rPh>
    <rPh sb="10" eb="13">
      <t>コスイエン</t>
    </rPh>
    <rPh sb="14" eb="15">
      <t>ホカ</t>
    </rPh>
    <phoneticPr fontId="3"/>
  </si>
  <si>
    <t>699-0811</t>
    <phoneticPr fontId="3"/>
  </si>
  <si>
    <t>島根県</t>
    <rPh sb="0" eb="3">
      <t>シマネケン</t>
    </rPh>
    <phoneticPr fontId="3"/>
  </si>
  <si>
    <t>島根県出雲市湖陵町差海318</t>
    <rPh sb="0" eb="11">
      <t>699-0811</t>
    </rPh>
    <phoneticPr fontId="3"/>
  </si>
  <si>
    <t>0853-43-8955</t>
    <phoneticPr fontId="3"/>
  </si>
  <si>
    <t>理事長　石川佳照</t>
    <rPh sb="0" eb="3">
      <t>リジチョウ</t>
    </rPh>
    <rPh sb="4" eb="6">
      <t>イシカワ</t>
    </rPh>
    <rPh sb="6" eb="7">
      <t>カ</t>
    </rPh>
    <rPh sb="7" eb="8">
      <t>テ</t>
    </rPh>
    <phoneticPr fontId="3"/>
  </si>
  <si>
    <t>施設長　遠藤洋平</t>
    <rPh sb="0" eb="3">
      <t>シセツチョウ</t>
    </rPh>
    <rPh sb="4" eb="6">
      <t>エンドウ</t>
    </rPh>
    <rPh sb="6" eb="8">
      <t>ヨウヘイ</t>
    </rPh>
    <phoneticPr fontId="3"/>
  </si>
  <si>
    <t>特定処遇30,000　資格3,000　職務15,000　特殊業務10,000通勤</t>
    <rPh sb="0" eb="4">
      <t>トクテイショグウ</t>
    </rPh>
    <rPh sb="11" eb="13">
      <t>シカク</t>
    </rPh>
    <rPh sb="19" eb="21">
      <t>ショクム</t>
    </rPh>
    <rPh sb="28" eb="30">
      <t>トクシュ</t>
    </rPh>
    <rPh sb="30" eb="32">
      <t>ギョウム</t>
    </rPh>
    <rPh sb="38" eb="40">
      <t>ツウキン</t>
    </rPh>
    <phoneticPr fontId="3"/>
  </si>
  <si>
    <t>6/1～9/13事前連絡後応募</t>
    <rPh sb="8" eb="10">
      <t>ジゼン</t>
    </rPh>
    <rPh sb="10" eb="13">
      <t>レンラクゴ</t>
    </rPh>
    <rPh sb="13" eb="15">
      <t>オウボ</t>
    </rPh>
    <phoneticPr fontId="3"/>
  </si>
  <si>
    <t>9/18　筆記(一般)　作文　面接</t>
    <rPh sb="5" eb="7">
      <t>ヒッキ</t>
    </rPh>
    <rPh sb="8" eb="10">
      <t>イッパン</t>
    </rPh>
    <rPh sb="12" eb="14">
      <t>サクブン</t>
    </rPh>
    <rPh sb="15" eb="17">
      <t>メンセツ</t>
    </rPh>
    <phoneticPr fontId="3"/>
  </si>
  <si>
    <t>（医社）協友会　柏厚生総合病院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9">
      <t>カシワ</t>
    </rPh>
    <rPh sb="9" eb="11">
      <t>コウセイ</t>
    </rPh>
    <rPh sb="11" eb="13">
      <t>ソウゴウ</t>
    </rPh>
    <rPh sb="13" eb="15">
      <t>ビョウイン</t>
    </rPh>
    <phoneticPr fontId="3"/>
  </si>
  <si>
    <t>277-8551</t>
    <phoneticPr fontId="3"/>
  </si>
  <si>
    <t>柏市篠藤田617</t>
    <rPh sb="0" eb="2">
      <t>カシワシ</t>
    </rPh>
    <rPh sb="2" eb="3">
      <t>シノ</t>
    </rPh>
    <rPh sb="3" eb="5">
      <t>フジタ</t>
    </rPh>
    <phoneticPr fontId="3"/>
  </si>
  <si>
    <t>04-7140-0300</t>
    <phoneticPr fontId="3"/>
  </si>
  <si>
    <t>病院長　諏訪達志</t>
    <rPh sb="0" eb="3">
      <t>ビョウインチョウ</t>
    </rPh>
    <rPh sb="4" eb="6">
      <t>スワ</t>
    </rPh>
    <rPh sb="6" eb="8">
      <t>タツシ</t>
    </rPh>
    <phoneticPr fontId="3"/>
  </si>
  <si>
    <t>事務長　大野</t>
    <rPh sb="4" eb="6">
      <t>オオノ</t>
    </rPh>
    <phoneticPr fontId="3"/>
  </si>
  <si>
    <t>生活支援18,000　調整12,000　交通費</t>
    <rPh sb="0" eb="4">
      <t>セイカツシエン</t>
    </rPh>
    <rPh sb="11" eb="13">
      <t>チョウセイ</t>
    </rPh>
    <rPh sb="20" eb="23">
      <t>コウツウヒ</t>
    </rPh>
    <phoneticPr fontId="3"/>
  </si>
  <si>
    <t>試験日の一週間前までに書類郵送</t>
    <rPh sb="11" eb="13">
      <t>ショルイ</t>
    </rPh>
    <rPh sb="13" eb="15">
      <t>ユウソウ</t>
    </rPh>
    <phoneticPr fontId="3"/>
  </si>
  <si>
    <t>①7/23②8/27③9/25　書類選考　適性検査　面接</t>
    <rPh sb="16" eb="20">
      <t>ショルイセンコウ</t>
    </rPh>
    <rPh sb="21" eb="23">
      <t>テキセイ</t>
    </rPh>
    <rPh sb="23" eb="25">
      <t>ケンサ</t>
    </rPh>
    <rPh sb="26" eb="28">
      <t>メンセツ</t>
    </rPh>
    <phoneticPr fontId="3"/>
  </si>
  <si>
    <t>IMS（板橋中央総合病院）グループ</t>
    <rPh sb="4" eb="6">
      <t>イタバシ</t>
    </rPh>
    <rPh sb="6" eb="8">
      <t>チュウオウ</t>
    </rPh>
    <rPh sb="8" eb="10">
      <t>ソウゴウ</t>
    </rPh>
    <rPh sb="10" eb="12">
      <t>ビョウイン</t>
    </rPh>
    <phoneticPr fontId="3"/>
  </si>
  <si>
    <t>174-0051</t>
    <phoneticPr fontId="3"/>
  </si>
  <si>
    <t>北海道　東北　関東</t>
    <rPh sb="0" eb="3">
      <t>ホッカイドウ</t>
    </rPh>
    <rPh sb="4" eb="6">
      <t>トウホク</t>
    </rPh>
    <rPh sb="7" eb="9">
      <t>カントウ</t>
    </rPh>
    <phoneticPr fontId="3"/>
  </si>
  <si>
    <t>板橋区小豆沢3-3-2</t>
    <rPh sb="0" eb="3">
      <t>イタバシク</t>
    </rPh>
    <rPh sb="3" eb="6">
      <t>アズキサワ</t>
    </rPh>
    <phoneticPr fontId="3"/>
  </si>
  <si>
    <t>03-3965-5971</t>
    <phoneticPr fontId="3"/>
  </si>
  <si>
    <t>会長　中村哲也</t>
    <rPh sb="0" eb="2">
      <t>カイチョウ</t>
    </rPh>
    <rPh sb="3" eb="5">
      <t>ナカムラ</t>
    </rPh>
    <rPh sb="5" eb="7">
      <t>テツヤ</t>
    </rPh>
    <phoneticPr fontId="3"/>
  </si>
  <si>
    <t>住宅15,000　調整4,000　業務10,000　理療7,000　施設　通勤</t>
    <rPh sb="0" eb="2">
      <t>ジュウタク</t>
    </rPh>
    <rPh sb="26" eb="27">
      <t>リ</t>
    </rPh>
    <rPh sb="27" eb="28">
      <t>リョウ</t>
    </rPh>
    <rPh sb="34" eb="36">
      <t>シセツ</t>
    </rPh>
    <rPh sb="37" eb="39">
      <t>ツウキン</t>
    </rPh>
    <phoneticPr fontId="3"/>
  </si>
  <si>
    <t>施設見学後応募QRｺｰﾄﾞ</t>
    <rPh sb="0" eb="2">
      <t>シセツ</t>
    </rPh>
    <rPh sb="2" eb="5">
      <t>ケンガクゴ</t>
    </rPh>
    <rPh sb="5" eb="7">
      <t>オウボ</t>
    </rPh>
    <phoneticPr fontId="3"/>
  </si>
  <si>
    <t>2025/5～2026/3　面接</t>
    <rPh sb="14" eb="16">
      <t>メンセツ</t>
    </rPh>
    <phoneticPr fontId="3"/>
  </si>
  <si>
    <t>0885-37-1559</t>
  </si>
  <si>
    <t>0798-33-0601</t>
  </si>
  <si>
    <t>078-232-7519</t>
  </si>
  <si>
    <t>561-0807</t>
  </si>
  <si>
    <t>06-6841-3262</t>
  </si>
  <si>
    <t>072-422-1763</t>
  </si>
  <si>
    <t>072-462-2851</t>
  </si>
  <si>
    <t>599-8236</t>
  </si>
  <si>
    <t>072-278-2461</t>
  </si>
  <si>
    <t>0476-33-3836</t>
  </si>
  <si>
    <t>045-860-1777</t>
  </si>
  <si>
    <t>042-341-3011</t>
  </si>
  <si>
    <t>042-341-3013</t>
  </si>
  <si>
    <t>042-483-4114</t>
  </si>
  <si>
    <t>03-3890-1306</t>
  </si>
  <si>
    <t>03-3855-5500</t>
  </si>
  <si>
    <t>03-3703-5100</t>
  </si>
  <si>
    <t>（社福）聖隷福祉事業団</t>
    <rPh sb="1" eb="2">
      <t>シャ</t>
    </rPh>
    <rPh sb="2" eb="3">
      <t>フク</t>
    </rPh>
    <rPh sb="4" eb="6">
      <t>セイレイ</t>
    </rPh>
    <rPh sb="6" eb="8">
      <t>フクシ</t>
    </rPh>
    <rPh sb="8" eb="11">
      <t>ジギョウダン</t>
    </rPh>
    <phoneticPr fontId="3"/>
  </si>
  <si>
    <t>430-0946</t>
    <phoneticPr fontId="3"/>
  </si>
  <si>
    <t>静岡　神奈川　千葉</t>
    <rPh sb="0" eb="2">
      <t>シズオカ</t>
    </rPh>
    <rPh sb="3" eb="6">
      <t>カナガワ</t>
    </rPh>
    <rPh sb="7" eb="9">
      <t>チバ</t>
    </rPh>
    <phoneticPr fontId="3"/>
  </si>
  <si>
    <t>静岡県浜松市中区元城町218-26</t>
    <rPh sb="0" eb="11">
      <t>430-0946</t>
    </rPh>
    <phoneticPr fontId="3"/>
  </si>
  <si>
    <t>053-413-3290</t>
    <phoneticPr fontId="3"/>
  </si>
  <si>
    <t>理事長　青木善治</t>
    <rPh sb="0" eb="3">
      <t>リジオサ</t>
    </rPh>
    <rPh sb="4" eb="6">
      <t>アオキ</t>
    </rPh>
    <rPh sb="6" eb="8">
      <t>ゼンジ</t>
    </rPh>
    <phoneticPr fontId="3"/>
  </si>
  <si>
    <t>法人本部人事企画課</t>
    <rPh sb="0" eb="2">
      <t>ホウジン</t>
    </rPh>
    <rPh sb="2" eb="4">
      <t>ホンブ</t>
    </rPh>
    <rPh sb="4" eb="6">
      <t>ジンジ</t>
    </rPh>
    <rPh sb="6" eb="9">
      <t>キカクカ</t>
    </rPh>
    <phoneticPr fontId="3"/>
  </si>
  <si>
    <t>資格11,000　住宅　通勤</t>
    <rPh sb="0" eb="2">
      <t>シカク</t>
    </rPh>
    <rPh sb="9" eb="11">
      <t>ジュウタク</t>
    </rPh>
    <rPh sb="12" eb="14">
      <t>ツウキン</t>
    </rPh>
    <phoneticPr fontId="3"/>
  </si>
  <si>
    <t>説明会でｴﾝﾄﾘｰ　9/7書類9/10</t>
    <rPh sb="0" eb="3">
      <t>セツメイカイ</t>
    </rPh>
    <rPh sb="13" eb="15">
      <t>ショルイ</t>
    </rPh>
    <phoneticPr fontId="3"/>
  </si>
  <si>
    <t>適性検査(WEB)　1次9/19　9/18面接　2次9/24面接</t>
    <rPh sb="0" eb="4">
      <t>テキセイケンサ</t>
    </rPh>
    <rPh sb="11" eb="12">
      <t>ジ</t>
    </rPh>
    <rPh sb="21" eb="23">
      <t>メンセツ</t>
    </rPh>
    <rPh sb="25" eb="26">
      <t>ジ</t>
    </rPh>
    <rPh sb="30" eb="32">
      <t>メンセツ</t>
    </rPh>
    <phoneticPr fontId="3"/>
  </si>
  <si>
    <t>（医社）生和会　　福山リハビリテーション病院</t>
    <rPh sb="1" eb="3">
      <t>イシャ</t>
    </rPh>
    <rPh sb="4" eb="5">
      <t>セイ</t>
    </rPh>
    <rPh sb="5" eb="6">
      <t>ワ</t>
    </rPh>
    <rPh sb="6" eb="7">
      <t>カイ</t>
    </rPh>
    <rPh sb="9" eb="11">
      <t>フクヤマ</t>
    </rPh>
    <rPh sb="20" eb="22">
      <t>ビョウイン</t>
    </rPh>
    <phoneticPr fontId="3"/>
  </si>
  <si>
    <t>721-0961</t>
    <phoneticPr fontId="3"/>
  </si>
  <si>
    <t>福山市明神町2-15-41</t>
    <rPh sb="0" eb="3">
      <t>フクヤマシ</t>
    </rPh>
    <rPh sb="3" eb="6">
      <t>ミョウジンチョウ</t>
    </rPh>
    <phoneticPr fontId="3"/>
  </si>
  <si>
    <t>084-916-5500</t>
    <phoneticPr fontId="3"/>
  </si>
  <si>
    <t>院長　喜岡幸央</t>
    <rPh sb="0" eb="2">
      <t>インチョウ</t>
    </rPh>
    <rPh sb="3" eb="5">
      <t>キオカ</t>
    </rPh>
    <rPh sb="5" eb="6">
      <t>ユキ</t>
    </rPh>
    <rPh sb="6" eb="7">
      <t>オウ</t>
    </rPh>
    <phoneticPr fontId="3"/>
  </si>
  <si>
    <t>総務課　伊藤</t>
    <rPh sb="0" eb="3">
      <t>ソウムカ</t>
    </rPh>
    <rPh sb="4" eb="6">
      <t>イトウ</t>
    </rPh>
    <phoneticPr fontId="3"/>
  </si>
  <si>
    <t>資格0,000 住宅　通勤　等</t>
    <rPh sb="0" eb="2">
      <t>シカク</t>
    </rPh>
    <rPh sb="8" eb="10">
      <t>ジュウタク</t>
    </rPh>
    <rPh sb="11" eb="13">
      <t>ツウキン</t>
    </rPh>
    <rPh sb="14" eb="15">
      <t>ナド</t>
    </rPh>
    <phoneticPr fontId="3"/>
  </si>
  <si>
    <t>①7/31②9/11必着　電話連絡後、書類送付</t>
    <rPh sb="10" eb="12">
      <t>ヒッチャク</t>
    </rPh>
    <rPh sb="13" eb="17">
      <t>デンワレンラク</t>
    </rPh>
    <rPh sb="17" eb="18">
      <t>ゴ</t>
    </rPh>
    <rPh sb="19" eb="21">
      <t>ショルイ</t>
    </rPh>
    <rPh sb="21" eb="23">
      <t>ソウフ</t>
    </rPh>
    <phoneticPr fontId="3"/>
  </si>
  <si>
    <t>書類選考①8/14②9/25面接</t>
    <rPh sb="0" eb="4">
      <t>ショルイセンコウ</t>
    </rPh>
    <rPh sb="14" eb="16">
      <t>メンセツ</t>
    </rPh>
    <phoneticPr fontId="3"/>
  </si>
  <si>
    <t>（株）創心會　訪問リハビリ　他</t>
    <rPh sb="1" eb="2">
      <t>カブ</t>
    </rPh>
    <rPh sb="3" eb="4">
      <t>ツク</t>
    </rPh>
    <rPh sb="4" eb="5">
      <t>ココロ</t>
    </rPh>
    <rPh sb="5" eb="6">
      <t>カイ</t>
    </rPh>
    <rPh sb="7" eb="9">
      <t>ホウモン</t>
    </rPh>
    <rPh sb="14" eb="15">
      <t>ホカ</t>
    </rPh>
    <phoneticPr fontId="3"/>
  </si>
  <si>
    <t>710-1101</t>
    <phoneticPr fontId="3"/>
  </si>
  <si>
    <t>倉敷市茶屋町2102-14</t>
    <rPh sb="0" eb="3">
      <t>クラシキシ</t>
    </rPh>
    <rPh sb="3" eb="5">
      <t>チャヤ</t>
    </rPh>
    <rPh sb="5" eb="6">
      <t>マチ</t>
    </rPh>
    <phoneticPr fontId="3"/>
  </si>
  <si>
    <t>086-420-1520</t>
    <phoneticPr fontId="3"/>
  </si>
  <si>
    <t>二神　雅一</t>
    <rPh sb="0" eb="2">
      <t>フタガミ</t>
    </rPh>
    <rPh sb="3" eb="4">
      <t>マサ</t>
    </rPh>
    <rPh sb="4" eb="5">
      <t>イチ</t>
    </rPh>
    <phoneticPr fontId="3"/>
  </si>
  <si>
    <t>人事部　西山　韓</t>
    <rPh sb="0" eb="3">
      <t>ジンジブ</t>
    </rPh>
    <rPh sb="4" eb="6">
      <t>ニシヤマ</t>
    </rPh>
    <rPh sb="7" eb="8">
      <t>カン</t>
    </rPh>
    <phoneticPr fontId="3"/>
  </si>
  <si>
    <t>資格20,000　職能27,000　住宅　通勤</t>
    <rPh sb="0" eb="2">
      <t>シカク</t>
    </rPh>
    <rPh sb="9" eb="11">
      <t>ショクノウ</t>
    </rPh>
    <rPh sb="18" eb="20">
      <t>ジュウタク</t>
    </rPh>
    <rPh sb="21" eb="23">
      <t>ツウキン</t>
    </rPh>
    <phoneticPr fontId="3"/>
  </si>
  <si>
    <t>（医）松風会　江藤病院</t>
    <rPh sb="1" eb="2">
      <t>イ</t>
    </rPh>
    <rPh sb="3" eb="5">
      <t>マツカゼ</t>
    </rPh>
    <rPh sb="5" eb="6">
      <t>カイ</t>
    </rPh>
    <rPh sb="7" eb="9">
      <t>エトウ</t>
    </rPh>
    <rPh sb="9" eb="11">
      <t>ビョウイン</t>
    </rPh>
    <phoneticPr fontId="3"/>
  </si>
  <si>
    <t>773-0022</t>
    <phoneticPr fontId="3"/>
  </si>
  <si>
    <t>徳島県</t>
    <rPh sb="0" eb="3">
      <t>トクシマケン</t>
    </rPh>
    <phoneticPr fontId="3"/>
  </si>
  <si>
    <t>小松島市大林町北浦21-1</t>
    <rPh sb="0" eb="2">
      <t>コマツ</t>
    </rPh>
    <rPh sb="2" eb="3">
      <t>シマ</t>
    </rPh>
    <rPh sb="3" eb="4">
      <t>シ</t>
    </rPh>
    <rPh sb="4" eb="6">
      <t>オオバヤシ</t>
    </rPh>
    <rPh sb="6" eb="7">
      <t>マチ</t>
    </rPh>
    <rPh sb="7" eb="9">
      <t>キタウラ</t>
    </rPh>
    <phoneticPr fontId="3"/>
  </si>
  <si>
    <t>理事長　武久敬洋</t>
    <rPh sb="0" eb="3">
      <t>リジチョウ</t>
    </rPh>
    <rPh sb="4" eb="6">
      <t>タケヒサ</t>
    </rPh>
    <rPh sb="6" eb="7">
      <t>ケイ</t>
    </rPh>
    <rPh sb="7" eb="8">
      <t>ヨウ</t>
    </rPh>
    <phoneticPr fontId="3"/>
  </si>
  <si>
    <t>吉本</t>
    <rPh sb="0" eb="2">
      <t>ヨシモト</t>
    </rPh>
    <phoneticPr fontId="3"/>
  </si>
  <si>
    <t>職能79,000　ﾍﾞｰｽｱｯﾌﾟ6,000　皆勤5,000　通勤</t>
    <rPh sb="0" eb="1">
      <t>ショク</t>
    </rPh>
    <rPh sb="23" eb="25">
      <t>カイキン</t>
    </rPh>
    <rPh sb="31" eb="33">
      <t>ツウキン</t>
    </rPh>
    <phoneticPr fontId="3"/>
  </si>
  <si>
    <t>Ⅰ9月末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</si>
  <si>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Ⅰ10月中旬　Ⅱ12月中旬　作文　面接</t>
    <rPh sb="3" eb="4">
      <t>ツキ</t>
    </rPh>
    <rPh sb="4" eb="6">
      <t>チュウジュン</t>
    </rPh>
    <rPh sb="10" eb="11">
      <t>ツキ</t>
    </rPh>
    <rPh sb="11" eb="13">
      <t>チュウジュン</t>
    </rPh>
    <rPh sb="14" eb="16">
      <t>サクブン</t>
    </rPh>
    <rPh sb="17" eb="19">
      <t>メンセツ</t>
    </rPh>
    <phoneticPr fontId="3"/>
  </si>
  <si>
    <t>（医社）淡路平成会　平成病院</t>
    <rPh sb="1" eb="2">
      <t>イ</t>
    </rPh>
    <rPh sb="2" eb="3">
      <t>シャ</t>
    </rPh>
    <rPh sb="4" eb="6">
      <t>アワジ</t>
    </rPh>
    <rPh sb="6" eb="9">
      <t>ヘイセイカイ</t>
    </rPh>
    <rPh sb="10" eb="14">
      <t>ヘイセイビョウイン</t>
    </rPh>
    <phoneticPr fontId="3"/>
  </si>
  <si>
    <t>656-0442</t>
    <phoneticPr fontId="3"/>
  </si>
  <si>
    <t>南あわじ市八木養宜中173</t>
    <rPh sb="0" eb="1">
      <t>ミナミ</t>
    </rPh>
    <rPh sb="4" eb="5">
      <t>シ</t>
    </rPh>
    <rPh sb="5" eb="7">
      <t>ヤギ</t>
    </rPh>
    <rPh sb="7" eb="9">
      <t>ヨウギ</t>
    </rPh>
    <rPh sb="9" eb="10">
      <t>チュウ</t>
    </rPh>
    <phoneticPr fontId="3"/>
  </si>
  <si>
    <t>0799-74-0503</t>
    <phoneticPr fontId="3"/>
  </si>
  <si>
    <t>理事長　武久洋三</t>
    <rPh sb="0" eb="3">
      <t>リジチョウ</t>
    </rPh>
    <rPh sb="4" eb="6">
      <t>タケヒサ</t>
    </rPh>
    <rPh sb="6" eb="8">
      <t>ヨウゾウ</t>
    </rPh>
    <phoneticPr fontId="3"/>
  </si>
  <si>
    <t>杉野</t>
    <rPh sb="0" eb="2">
      <t>スギノ</t>
    </rPh>
    <phoneticPr fontId="3"/>
  </si>
  <si>
    <t>職能79,000　ﾍﾞｰｽｱｯﾌﾟ6,000　皆勤5,000　通勤</t>
    <rPh sb="0" eb="2">
      <t>ショクノウ</t>
    </rPh>
    <rPh sb="23" eb="25">
      <t>カイキン</t>
    </rPh>
    <rPh sb="31" eb="33">
      <t>ツウキン</t>
    </rPh>
    <phoneticPr fontId="3"/>
  </si>
  <si>
    <t>Ⅰ10月上旬　Ⅱ11月下旬</t>
    <rPh sb="3" eb="4">
      <t>ツキ</t>
    </rPh>
    <rPh sb="4" eb="6">
      <t>ジョウジュン</t>
    </rPh>
    <rPh sb="10" eb="11">
      <t>ツキ</t>
    </rPh>
    <rPh sb="11" eb="13">
      <t>ゲジュン</t>
    </rPh>
    <phoneticPr fontId="3"/>
  </si>
  <si>
    <t>Ⅰ10月下旬　Ⅱ12月上旬　筆記　面接</t>
    <rPh sb="3" eb="4">
      <t>ツキ</t>
    </rPh>
    <rPh sb="4" eb="6">
      <t>ゲジュン</t>
    </rPh>
    <rPh sb="10" eb="11">
      <t>ツキ</t>
    </rPh>
    <rPh sb="11" eb="13">
      <t>ジョウジュン</t>
    </rPh>
    <rPh sb="14" eb="16">
      <t>ヒッキ</t>
    </rPh>
    <rPh sb="17" eb="19">
      <t>メンセツ</t>
    </rPh>
    <phoneticPr fontId="3"/>
  </si>
  <si>
    <t>（医社）西宮回生病院</t>
    <rPh sb="1" eb="2">
      <t>イ</t>
    </rPh>
    <rPh sb="2" eb="3">
      <t>シャ</t>
    </rPh>
    <rPh sb="4" eb="5">
      <t>ニシ</t>
    </rPh>
    <rPh sb="5" eb="6">
      <t>ミヤ</t>
    </rPh>
    <rPh sb="6" eb="8">
      <t>カイセイ</t>
    </rPh>
    <rPh sb="8" eb="10">
      <t>ビョウイン</t>
    </rPh>
    <phoneticPr fontId="3"/>
  </si>
  <si>
    <t>662-0957</t>
    <phoneticPr fontId="3"/>
  </si>
  <si>
    <t>西宮市大浜町1-4</t>
    <rPh sb="0" eb="3">
      <t>ニシノミヤシ</t>
    </rPh>
    <rPh sb="3" eb="5">
      <t>オオハマ</t>
    </rPh>
    <rPh sb="5" eb="6">
      <t>マチ</t>
    </rPh>
    <phoneticPr fontId="3"/>
  </si>
  <si>
    <t>小林あすか</t>
    <rPh sb="0" eb="2">
      <t>コバヤシ</t>
    </rPh>
    <phoneticPr fontId="3"/>
  </si>
  <si>
    <t>Ⅰ8月末　Ⅱ10月末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</si>
  <si>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Ⅱ11月上旬　筆記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ヒッキ</t>
    </rPh>
    <rPh sb="16" eb="18">
      <t>メンセツ</t>
    </rPh>
    <phoneticPr fontId="3"/>
  </si>
  <si>
    <t>（医社）南淡千遥会　神戸平成病院</t>
    <rPh sb="1" eb="2">
      <t>イ</t>
    </rPh>
    <rPh sb="2" eb="3">
      <t>シャ</t>
    </rPh>
    <rPh sb="4" eb="5">
      <t>ミナミ</t>
    </rPh>
    <rPh sb="6" eb="7">
      <t>セン</t>
    </rPh>
    <rPh sb="7" eb="8">
      <t>ハルカ</t>
    </rPh>
    <rPh sb="8" eb="9">
      <t>カイ</t>
    </rPh>
    <rPh sb="10" eb="12">
      <t>コウベ</t>
    </rPh>
    <rPh sb="12" eb="14">
      <t>ヘイセイ</t>
    </rPh>
    <rPh sb="14" eb="16">
      <t>ビョウイン</t>
    </rPh>
    <phoneticPr fontId="3"/>
  </si>
  <si>
    <t>651-0061</t>
    <phoneticPr fontId="3"/>
  </si>
  <si>
    <t>神戸市上筒井通6-2-43</t>
    <rPh sb="0" eb="3">
      <t>コウベシ</t>
    </rPh>
    <rPh sb="3" eb="4">
      <t>ナカガミ</t>
    </rPh>
    <rPh sb="4" eb="6">
      <t>ツツイ</t>
    </rPh>
    <rPh sb="6" eb="7">
      <t>トオ</t>
    </rPh>
    <phoneticPr fontId="3"/>
  </si>
  <si>
    <t>國見</t>
    <rPh sb="0" eb="2">
      <t>クニミ</t>
    </rPh>
    <phoneticPr fontId="3"/>
  </si>
  <si>
    <t>書類選考　面接</t>
    <rPh sb="0" eb="2">
      <t>ショルイ</t>
    </rPh>
    <rPh sb="2" eb="4">
      <t>センコウ</t>
    </rPh>
    <rPh sb="5" eb="7">
      <t>メンセツ</t>
    </rPh>
    <phoneticPr fontId="3"/>
  </si>
  <si>
    <t>（医）康生会　豊中平成病院</t>
    <rPh sb="1" eb="2">
      <t>イ</t>
    </rPh>
    <rPh sb="3" eb="5">
      <t>コウセイ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</si>
  <si>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大阪府</t>
    <rPh sb="0" eb="2">
      <t>オオサカ</t>
    </rPh>
    <rPh sb="2" eb="3">
      <t>フ</t>
    </rPh>
    <phoneticPr fontId="3"/>
  </si>
  <si>
    <t>豊中市原田中1-16-18</t>
    <rPh sb="0" eb="3">
      <t>トヨナカシ</t>
    </rPh>
    <rPh sb="3" eb="5">
      <t>ハラダ</t>
    </rPh>
    <rPh sb="5" eb="6">
      <t>チュウ</t>
    </rPh>
    <phoneticPr fontId="3"/>
  </si>
  <si>
    <t>理事長　武久敬洋</t>
    <rPh sb="0" eb="3">
      <t>リジチョウ</t>
    </rPh>
    <rPh sb="4" eb="6">
      <t>タケヒサ</t>
    </rPh>
    <rPh sb="6" eb="8">
      <t>ケイヨウ</t>
    </rPh>
    <phoneticPr fontId="3"/>
  </si>
  <si>
    <t>Ⅰ7月上旬　Ⅱ8月上旬　Ⅲ9月　Ⅳ10月　書類選考　作文　面接</t>
    <rPh sb="2" eb="3">
      <t>ツキ</t>
    </rPh>
    <rPh sb="3" eb="5">
      <t>ジョウジュン</t>
    </rPh>
    <rPh sb="8" eb="9">
      <t>ツキ</t>
    </rPh>
    <rPh sb="9" eb="11">
      <t>ジョウジュン</t>
    </rPh>
    <rPh sb="14" eb="15">
      <t>ツキ</t>
    </rPh>
    <rPh sb="19" eb="20">
      <t>ツキ</t>
    </rPh>
    <rPh sb="21" eb="25">
      <t>ショルイセンコウ</t>
    </rPh>
    <rPh sb="26" eb="28">
      <t>サクブン</t>
    </rPh>
    <rPh sb="29" eb="31">
      <t>メンセツ</t>
    </rPh>
    <phoneticPr fontId="3"/>
  </si>
  <si>
    <t>（一般）岸和田農友会　岸和田平成病院</t>
    <rPh sb="1" eb="3">
      <t>イッパン</t>
    </rPh>
    <rPh sb="4" eb="7">
      <t>キシワダ</t>
    </rPh>
    <rPh sb="7" eb="8">
      <t>ノウ</t>
    </rPh>
    <rPh sb="8" eb="9">
      <t>トモ</t>
    </rPh>
    <rPh sb="9" eb="10">
      <t>カイ</t>
    </rPh>
    <rPh sb="11" eb="14">
      <t>キシワダ</t>
    </rPh>
    <rPh sb="14" eb="16">
      <t>ヘイセイ</t>
    </rPh>
    <rPh sb="16" eb="18">
      <t>ビョウイン</t>
    </rPh>
    <phoneticPr fontId="3"/>
  </si>
  <si>
    <t>596-0006</t>
    <phoneticPr fontId="3"/>
  </si>
  <si>
    <t>岸和田市春木若松町3-33</t>
    <rPh sb="0" eb="3">
      <t>キシワダ</t>
    </rPh>
    <rPh sb="3" eb="4">
      <t>シ</t>
    </rPh>
    <rPh sb="4" eb="6">
      <t>ハルキ</t>
    </rPh>
    <rPh sb="6" eb="9">
      <t>ワカマツチョウ</t>
    </rPh>
    <phoneticPr fontId="3"/>
  </si>
  <si>
    <t>松浦</t>
    <rPh sb="0" eb="2">
      <t>マツウラ</t>
    </rPh>
    <phoneticPr fontId="3"/>
  </si>
  <si>
    <t>Ⅰ7月末　Ⅱ8月末　Ⅲ9月末　Ⅳ10月末　</t>
    <rPh sb="2" eb="3">
      <t>ツキ</t>
    </rPh>
    <rPh sb="3" eb="4">
      <t>マツ</t>
    </rPh>
    <rPh sb="7" eb="8">
      <t>ツキ</t>
    </rPh>
    <rPh sb="8" eb="9">
      <t>マツ</t>
    </rPh>
    <rPh sb="12" eb="13">
      <t>ツキ</t>
    </rPh>
    <rPh sb="13" eb="14">
      <t>マツ</t>
    </rPh>
    <rPh sb="18" eb="19">
      <t>ツキ</t>
    </rPh>
    <rPh sb="19" eb="20">
      <t>マツ</t>
    </rPh>
    <phoneticPr fontId="3"/>
  </si>
  <si>
    <t>Ⅰ8月上旬　Ⅱ9月上旬　Ⅲ10月上旬　Ⅳ11月末日　書類選考　作文　面接</t>
    <rPh sb="2" eb="3">
      <t>ツキ</t>
    </rPh>
    <rPh sb="3" eb="5">
      <t>ジョウジュン</t>
    </rPh>
    <rPh sb="8" eb="9">
      <t>ツキ</t>
    </rPh>
    <rPh sb="9" eb="11">
      <t>ジョウジュン</t>
    </rPh>
    <rPh sb="15" eb="16">
      <t>ツキ</t>
    </rPh>
    <rPh sb="16" eb="18">
      <t>ジョウジュン</t>
    </rPh>
    <rPh sb="22" eb="23">
      <t>ツキ</t>
    </rPh>
    <rPh sb="23" eb="25">
      <t>マツジツ</t>
    </rPh>
    <rPh sb="26" eb="30">
      <t>ショルイセンコウ</t>
    </rPh>
    <rPh sb="31" eb="33">
      <t>サクブン</t>
    </rPh>
    <rPh sb="34" eb="36">
      <t>メンセツ</t>
    </rPh>
    <phoneticPr fontId="3"/>
  </si>
  <si>
    <t>（医）康生会　平成記念病院</t>
    <rPh sb="1" eb="2">
      <t>イ</t>
    </rPh>
    <rPh sb="3" eb="5">
      <t>コウセイ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</si>
  <si>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豊中市原田中1-16-45</t>
    <rPh sb="0" eb="3">
      <t>トヨナカシ</t>
    </rPh>
    <rPh sb="3" eb="5">
      <t>ハラダ</t>
    </rPh>
    <rPh sb="5" eb="6">
      <t>チュウ</t>
    </rPh>
    <phoneticPr fontId="3"/>
  </si>
  <si>
    <t>Ⅰ7月　Ⅱ8月　Ⅲ9月　Ⅳ10月　書類選考　作文　面接</t>
    <rPh sb="2" eb="3">
      <t>ツキ</t>
    </rPh>
    <rPh sb="6" eb="7">
      <t>ツキ</t>
    </rPh>
    <rPh sb="10" eb="11">
      <t>ツキ</t>
    </rPh>
    <rPh sb="15" eb="16">
      <t>ツキ</t>
    </rPh>
    <rPh sb="17" eb="19">
      <t>ショルイ</t>
    </rPh>
    <rPh sb="19" eb="21">
      <t>センコウ</t>
    </rPh>
    <rPh sb="22" eb="24">
      <t>サクブン</t>
    </rPh>
    <rPh sb="25" eb="27">
      <t>メンセツ</t>
    </rPh>
    <phoneticPr fontId="3"/>
  </si>
  <si>
    <t>（医）康生会　泉佐野優人会病院</t>
    <rPh sb="1" eb="2">
      <t>イ</t>
    </rPh>
    <rPh sb="3" eb="5">
      <t>コウセイ</t>
    </rPh>
    <rPh sb="5" eb="6">
      <t>カイ</t>
    </rPh>
    <rPh sb="7" eb="8">
      <t>イズミ</t>
    </rPh>
    <rPh sb="8" eb="10">
      <t>サノ</t>
    </rPh>
    <rPh sb="10" eb="11">
      <t>ユウ</t>
    </rPh>
    <rPh sb="11" eb="12">
      <t>ニン</t>
    </rPh>
    <rPh sb="12" eb="13">
      <t>カイ</t>
    </rPh>
    <rPh sb="13" eb="15">
      <t>ビョウイン</t>
    </rPh>
    <phoneticPr fontId="3"/>
  </si>
  <si>
    <t>598-0063</t>
    <phoneticPr fontId="3"/>
  </si>
  <si>
    <t>泉佐野市湊4-5-17</t>
    <rPh sb="0" eb="3">
      <t>イズミサノ</t>
    </rPh>
    <rPh sb="3" eb="4">
      <t>シ</t>
    </rPh>
    <rPh sb="4" eb="5">
      <t>ミナト</t>
    </rPh>
    <phoneticPr fontId="3"/>
  </si>
  <si>
    <t>讃井　今津</t>
    <rPh sb="0" eb="2">
      <t>サヌイ</t>
    </rPh>
    <rPh sb="3" eb="5">
      <t>イマズ</t>
    </rPh>
    <phoneticPr fontId="3"/>
  </si>
  <si>
    <t>Ⅰ9月末　Ⅱ10月末　Ⅲ11月末</t>
    <rPh sb="2" eb="3">
      <t>ツキ</t>
    </rPh>
    <rPh sb="8" eb="9">
      <t>ツキ</t>
    </rPh>
    <rPh sb="14" eb="15">
      <t>ツキ</t>
    </rPh>
    <rPh sb="15" eb="16">
      <t>マツ</t>
    </rPh>
    <phoneticPr fontId="3"/>
  </si>
  <si>
    <t>Ⅰ10月上旬Ⅱ11月上旬Ⅲ12月上旬　書類選考　作文　面接</t>
    <rPh sb="3" eb="4">
      <t>ツキ</t>
    </rPh>
    <rPh sb="4" eb="6">
      <t>ジョウジュン</t>
    </rPh>
    <rPh sb="9" eb="10">
      <t>ツキ</t>
    </rPh>
    <rPh sb="10" eb="12">
      <t>ジョウジュン</t>
    </rPh>
    <rPh sb="15" eb="16">
      <t>ツキ</t>
    </rPh>
    <rPh sb="16" eb="18">
      <t>ジョウジュン</t>
    </rPh>
    <rPh sb="19" eb="23">
      <t>ショルイセンコウ</t>
    </rPh>
    <rPh sb="24" eb="26">
      <t>サクブン</t>
    </rPh>
    <rPh sb="27" eb="29">
      <t>メンセツ</t>
    </rPh>
    <phoneticPr fontId="3"/>
  </si>
  <si>
    <t>（医）恵泉会　堺平成病院</t>
    <rPh sb="1" eb="2">
      <t>イ</t>
    </rPh>
    <rPh sb="3" eb="4">
      <t>メグミ</t>
    </rPh>
    <rPh sb="4" eb="5">
      <t>イズミ</t>
    </rPh>
    <rPh sb="5" eb="6">
      <t>カイ</t>
    </rPh>
    <rPh sb="7" eb="8">
      <t>サカイ</t>
    </rPh>
    <rPh sb="8" eb="10">
      <t>ヘイセイ</t>
    </rPh>
    <rPh sb="10" eb="12">
      <t>ビョウイン</t>
    </rPh>
    <phoneticPr fontId="3"/>
  </si>
  <si>
    <t>堺市中区深井沢町6-13</t>
    <rPh sb="0" eb="1">
      <t>サカイ</t>
    </rPh>
    <rPh sb="1" eb="2">
      <t>シ</t>
    </rPh>
    <rPh sb="2" eb="4">
      <t>ナカク</t>
    </rPh>
    <rPh sb="4" eb="8">
      <t>フカイサワマチ</t>
    </rPh>
    <phoneticPr fontId="3"/>
  </si>
  <si>
    <t>寺尾</t>
    <rPh sb="0" eb="2">
      <t>テラオ</t>
    </rPh>
    <phoneticPr fontId="3"/>
  </si>
  <si>
    <t>書類選考　作文　面接</t>
    <rPh sb="0" eb="4">
      <t>ショルイセンコウ</t>
    </rPh>
    <rPh sb="5" eb="7">
      <t>サクブン</t>
    </rPh>
    <rPh sb="8" eb="10">
      <t>メンセツ</t>
    </rPh>
    <phoneticPr fontId="3"/>
  </si>
  <si>
    <t>（医）康生会　淀川平成病院</t>
    <rPh sb="1" eb="2">
      <t>イ</t>
    </rPh>
    <rPh sb="3" eb="5">
      <t>コウセイ</t>
    </rPh>
    <rPh sb="5" eb="6">
      <t>カイ</t>
    </rPh>
    <rPh sb="7" eb="9">
      <t>ヨドガワ</t>
    </rPh>
    <rPh sb="9" eb="11">
      <t>ヘイセイ</t>
    </rPh>
    <rPh sb="11" eb="13">
      <t>ビョウイン</t>
    </rPh>
    <phoneticPr fontId="3"/>
  </si>
  <si>
    <t>533-0033</t>
    <phoneticPr fontId="3"/>
  </si>
  <si>
    <t>大阪府大阪市東淀川区東中島6-9-3</t>
    <rPh sb="0" eb="13">
      <t>533-0033</t>
    </rPh>
    <phoneticPr fontId="3"/>
  </si>
  <si>
    <t>06-6326-7100</t>
    <phoneticPr fontId="3"/>
  </si>
  <si>
    <t>中田</t>
    <rPh sb="0" eb="2">
      <t>ナカタ</t>
    </rPh>
    <phoneticPr fontId="3"/>
  </si>
  <si>
    <t>Ⅰ8月末　Ⅱ9月末　Ⅲ10月末　Ⅳ11月末</t>
    <rPh sb="2" eb="3">
      <t>ツキ</t>
    </rPh>
    <rPh sb="3" eb="4">
      <t>マツ</t>
    </rPh>
    <rPh sb="7" eb="8">
      <t>ツキ</t>
    </rPh>
    <rPh sb="8" eb="9">
      <t>マツ</t>
    </rPh>
    <rPh sb="13" eb="14">
      <t>ツキ</t>
    </rPh>
    <rPh sb="14" eb="15">
      <t>マツ</t>
    </rPh>
    <rPh sb="19" eb="20">
      <t>ツキ</t>
    </rPh>
    <rPh sb="20" eb="21">
      <t>マツ</t>
    </rPh>
    <phoneticPr fontId="3"/>
  </si>
  <si>
    <t>Ⅰ9月上旬　Ⅱ10月上旬　Ⅲ11月上旬　Ⅳ12月上旬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6" eb="17">
      <t>ツキ</t>
    </rPh>
    <rPh sb="17" eb="19">
      <t>ジョウジュン</t>
    </rPh>
    <rPh sb="23" eb="24">
      <t>ツキ</t>
    </rPh>
    <rPh sb="24" eb="26">
      <t>ジョウジュン</t>
    </rPh>
    <rPh sb="27" eb="31">
      <t>ショルイセンコウ</t>
    </rPh>
    <rPh sb="32" eb="34">
      <t>サクブン</t>
    </rPh>
    <rPh sb="35" eb="37">
      <t>メンセツ</t>
    </rPh>
    <phoneticPr fontId="3"/>
  </si>
  <si>
    <t>（医）平成博愛会　印西総合病院</t>
    <rPh sb="1" eb="2">
      <t>イ</t>
    </rPh>
    <rPh sb="3" eb="5">
      <t>ヘイセイ</t>
    </rPh>
    <rPh sb="5" eb="7">
      <t>ハクアイ</t>
    </rPh>
    <rPh sb="7" eb="8">
      <t>カイ</t>
    </rPh>
    <rPh sb="9" eb="10">
      <t>イン</t>
    </rPh>
    <rPh sb="10" eb="11">
      <t>ニシ</t>
    </rPh>
    <rPh sb="11" eb="13">
      <t>ソウゴウ</t>
    </rPh>
    <rPh sb="13" eb="15">
      <t>ビョウイン</t>
    </rPh>
    <phoneticPr fontId="3"/>
  </si>
  <si>
    <t>270-1339</t>
    <phoneticPr fontId="3"/>
  </si>
  <si>
    <t>印西市牧の台1-1-1</t>
    <rPh sb="0" eb="1">
      <t>イン</t>
    </rPh>
    <rPh sb="1" eb="2">
      <t>ニシ</t>
    </rPh>
    <rPh sb="2" eb="3">
      <t>シ</t>
    </rPh>
    <rPh sb="3" eb="4">
      <t>マキ</t>
    </rPh>
    <rPh sb="5" eb="6">
      <t>ダイ</t>
    </rPh>
    <phoneticPr fontId="3"/>
  </si>
  <si>
    <t>小野嵜</t>
    <rPh sb="0" eb="2">
      <t>オノ</t>
    </rPh>
    <phoneticPr fontId="3"/>
  </si>
  <si>
    <t>（医）横浜平成会　平成横浜病院</t>
    <phoneticPr fontId="3"/>
  </si>
  <si>
    <t>244-0003</t>
    <phoneticPr fontId="3"/>
  </si>
  <si>
    <t>横浜市戸塚区戸塚町550</t>
    <rPh sb="0" eb="3">
      <t>ヨコハマシ</t>
    </rPh>
    <rPh sb="3" eb="5">
      <t>トツカ</t>
    </rPh>
    <rPh sb="5" eb="6">
      <t>ク</t>
    </rPh>
    <rPh sb="6" eb="9">
      <t>トツカマチ</t>
    </rPh>
    <phoneticPr fontId="3"/>
  </si>
  <si>
    <t>八木</t>
    <rPh sb="0" eb="2">
      <t>ヤギ</t>
    </rPh>
    <phoneticPr fontId="3"/>
  </si>
  <si>
    <t>書類選考　作文　面接</t>
    <rPh sb="0" eb="2">
      <t>ショルイ</t>
    </rPh>
    <rPh sb="2" eb="4">
      <t>センコウ</t>
    </rPh>
    <rPh sb="5" eb="7">
      <t>サクブン</t>
    </rPh>
    <rPh sb="8" eb="10">
      <t>メンセツ</t>
    </rPh>
    <phoneticPr fontId="3"/>
  </si>
  <si>
    <t>（一般）多摩緑成会　緑成会病院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5">
      <t>ビョウイン</t>
    </rPh>
    <phoneticPr fontId="3"/>
  </si>
  <si>
    <t>187-0035</t>
    <phoneticPr fontId="3"/>
  </si>
  <si>
    <t>東京都</t>
    <rPh sb="0" eb="2">
      <t>トウキョウ</t>
    </rPh>
    <rPh sb="2" eb="3">
      <t>ト</t>
    </rPh>
    <phoneticPr fontId="3"/>
  </si>
  <si>
    <t>小平市小川西町2-35-1</t>
    <rPh sb="0" eb="3">
      <t>コダイラシ</t>
    </rPh>
    <rPh sb="3" eb="5">
      <t>オガワ</t>
    </rPh>
    <rPh sb="5" eb="6">
      <t>ニシ</t>
    </rPh>
    <rPh sb="6" eb="7">
      <t>マチ</t>
    </rPh>
    <phoneticPr fontId="3"/>
  </si>
  <si>
    <t>Ⅰ8月末　Ⅱ9月末</t>
    <rPh sb="2" eb="3">
      <t>ツキ</t>
    </rPh>
    <rPh sb="3" eb="4">
      <t>マツ</t>
    </rPh>
    <rPh sb="7" eb="8">
      <t>ツキ</t>
    </rPh>
    <rPh sb="8" eb="9">
      <t>マツ</t>
    </rPh>
    <phoneticPr fontId="3"/>
  </si>
  <si>
    <t>Ⅰ9月上旬　Ⅱ10月上旬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ショルイ</t>
    </rPh>
    <rPh sb="15" eb="17">
      <t>センコウ</t>
    </rPh>
    <rPh sb="18" eb="20">
      <t>サクブン</t>
    </rPh>
    <rPh sb="21" eb="23">
      <t>メンセツ</t>
    </rPh>
    <phoneticPr fontId="3"/>
  </si>
  <si>
    <t>（一般）多摩緑成会　緑成会整育園・整育園通所センター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4">
      <t>トトノ</t>
    </rPh>
    <rPh sb="14" eb="15">
      <t>イク</t>
    </rPh>
    <rPh sb="15" eb="16">
      <t>エン</t>
    </rPh>
    <rPh sb="17" eb="18">
      <t>トトノ</t>
    </rPh>
    <rPh sb="18" eb="19">
      <t>イク</t>
    </rPh>
    <rPh sb="19" eb="20">
      <t>エン</t>
    </rPh>
    <rPh sb="20" eb="22">
      <t>ツウショ</t>
    </rPh>
    <phoneticPr fontId="3"/>
  </si>
  <si>
    <t>187-0032</t>
    <phoneticPr fontId="3"/>
  </si>
  <si>
    <t>小平市小川町1-741-34</t>
    <rPh sb="0" eb="3">
      <t>コダイラシ</t>
    </rPh>
    <rPh sb="3" eb="5">
      <t>オガワ</t>
    </rPh>
    <rPh sb="5" eb="6">
      <t>マチ</t>
    </rPh>
    <phoneticPr fontId="3"/>
  </si>
  <si>
    <t>総務課　笠原</t>
    <rPh sb="0" eb="3">
      <t>ソウムカ</t>
    </rPh>
    <rPh sb="4" eb="6">
      <t>カサハラ</t>
    </rPh>
    <phoneticPr fontId="3"/>
  </si>
  <si>
    <t>Ⅰ9月上旬　Ⅱ10月上旬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</si>
  <si>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多摩川病院</t>
    <rPh sb="1" eb="2">
      <t>イ</t>
    </rPh>
    <rPh sb="2" eb="3">
      <t>シャ</t>
    </rPh>
    <rPh sb="4" eb="6">
      <t>ヤマト</t>
    </rPh>
    <rPh sb="6" eb="7">
      <t>カイ</t>
    </rPh>
    <rPh sb="8" eb="10">
      <t>タマ</t>
    </rPh>
    <rPh sb="10" eb="11">
      <t>ガワ</t>
    </rPh>
    <rPh sb="11" eb="13">
      <t>ビョウイン</t>
    </rPh>
    <phoneticPr fontId="3"/>
  </si>
  <si>
    <t>182-0022</t>
    <phoneticPr fontId="3"/>
  </si>
  <si>
    <t>調布市国領町5-31-1</t>
    <rPh sb="0" eb="3">
      <t>チョウフシ</t>
    </rPh>
    <rPh sb="3" eb="4">
      <t>クニ</t>
    </rPh>
    <rPh sb="4" eb="5">
      <t>リョウ</t>
    </rPh>
    <rPh sb="5" eb="6">
      <t>マチ</t>
    </rPh>
    <phoneticPr fontId="3"/>
  </si>
  <si>
    <t>瀬野</t>
    <rPh sb="0" eb="2">
      <t>セノ</t>
    </rPh>
    <phoneticPr fontId="3"/>
  </si>
  <si>
    <t>Ⅰ8月末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</si>
  <si>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</si>
  <si>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大内病院</t>
    <rPh sb="1" eb="2">
      <t>イ</t>
    </rPh>
    <rPh sb="2" eb="3">
      <t>シャ</t>
    </rPh>
    <rPh sb="4" eb="6">
      <t>ヤマト</t>
    </rPh>
    <rPh sb="6" eb="7">
      <t>カイ</t>
    </rPh>
    <rPh sb="8" eb="10">
      <t>オオウチ</t>
    </rPh>
    <rPh sb="10" eb="12">
      <t>ビョウイン</t>
    </rPh>
    <phoneticPr fontId="3"/>
  </si>
  <si>
    <t>123-0841</t>
    <phoneticPr fontId="3"/>
  </si>
  <si>
    <t>足立区西新井5-41-1</t>
    <rPh sb="0" eb="3">
      <t>アダチク</t>
    </rPh>
    <rPh sb="3" eb="6">
      <t>ニシアライ</t>
    </rPh>
    <phoneticPr fontId="3"/>
  </si>
  <si>
    <t>総務　鮭川</t>
    <rPh sb="0" eb="2">
      <t>ソウム</t>
    </rPh>
    <rPh sb="3" eb="5">
      <t>サケガワ</t>
    </rPh>
    <phoneticPr fontId="3"/>
  </si>
  <si>
    <t>（医社）大和会　平成扇病院</t>
    <rPh sb="1" eb="2">
      <t>イ</t>
    </rPh>
    <rPh sb="2" eb="3">
      <t>シャ</t>
    </rPh>
    <rPh sb="4" eb="6">
      <t>ヤマト</t>
    </rPh>
    <rPh sb="6" eb="7">
      <t>カイ</t>
    </rPh>
    <rPh sb="8" eb="10">
      <t>ヘイセイ</t>
    </rPh>
    <rPh sb="10" eb="11">
      <t>オオギ</t>
    </rPh>
    <rPh sb="11" eb="13">
      <t>ビョウイン</t>
    </rPh>
    <phoneticPr fontId="3"/>
  </si>
  <si>
    <t>123-0873</t>
    <phoneticPr fontId="3"/>
  </si>
  <si>
    <t>足立区扇3-26-5</t>
    <rPh sb="0" eb="3">
      <t>アダチク</t>
    </rPh>
    <rPh sb="3" eb="4">
      <t>オオギ</t>
    </rPh>
    <phoneticPr fontId="3"/>
  </si>
  <si>
    <t>総務　岩間</t>
    <rPh sb="0" eb="2">
      <t>ソウム</t>
    </rPh>
    <rPh sb="3" eb="5">
      <t>イワマ</t>
    </rPh>
    <phoneticPr fontId="3"/>
  </si>
  <si>
    <t>（医）平成博愛会　世田谷記念病院</t>
    <rPh sb="1" eb="2">
      <t>イ</t>
    </rPh>
    <rPh sb="3" eb="5">
      <t>ヘイセイ</t>
    </rPh>
    <rPh sb="5" eb="7">
      <t>ハクアイ</t>
    </rPh>
    <rPh sb="7" eb="8">
      <t>カイ</t>
    </rPh>
    <rPh sb="9" eb="12">
      <t>セタガヤ</t>
    </rPh>
    <rPh sb="12" eb="14">
      <t>キネン</t>
    </rPh>
    <rPh sb="14" eb="16">
      <t>ビョウイン</t>
    </rPh>
    <phoneticPr fontId="3"/>
  </si>
  <si>
    <t>158-0092</t>
    <phoneticPr fontId="3"/>
  </si>
  <si>
    <t>世田谷区野毛2-30-10</t>
    <rPh sb="0" eb="3">
      <t>セタガヤ</t>
    </rPh>
    <rPh sb="3" eb="4">
      <t>ク</t>
    </rPh>
    <rPh sb="4" eb="6">
      <t>ノゲ</t>
    </rPh>
    <phoneticPr fontId="3"/>
  </si>
  <si>
    <t>本田</t>
    <rPh sb="0" eb="2">
      <t>ホンダ</t>
    </rPh>
    <phoneticPr fontId="3"/>
  </si>
  <si>
    <t>Ⅰ6/9　Ⅱ8/18必着</t>
    <rPh sb="10" eb="12">
      <t>ヒッチャク</t>
    </rPh>
    <phoneticPr fontId="3"/>
  </si>
  <si>
    <t>Ⅰ6/21　Ⅱ8月下旬　書類選考　作文　面接</t>
    <rPh sb="8" eb="9">
      <t>ツキ</t>
    </rPh>
    <rPh sb="9" eb="11">
      <t>ゲジュン</t>
    </rPh>
    <rPh sb="12" eb="16">
      <t>ショルイセンコウ</t>
    </rPh>
    <rPh sb="17" eb="19">
      <t>サクブン</t>
    </rPh>
    <rPh sb="20" eb="22">
      <t>メンセツ</t>
    </rPh>
    <phoneticPr fontId="3"/>
  </si>
  <si>
    <t>（医）平成博愛会　博愛記念病院</t>
    <rPh sb="1" eb="2">
      <t>イ</t>
    </rPh>
    <rPh sb="3" eb="5">
      <t>ヘイセイ</t>
    </rPh>
    <rPh sb="5" eb="7">
      <t>ハクアイ</t>
    </rPh>
    <rPh sb="7" eb="8">
      <t>カイ</t>
    </rPh>
    <rPh sb="9" eb="11">
      <t>ハクアイ</t>
    </rPh>
    <rPh sb="11" eb="13">
      <t>キネン</t>
    </rPh>
    <rPh sb="13" eb="15">
      <t>ビョウイン</t>
    </rPh>
    <phoneticPr fontId="3"/>
  </si>
  <si>
    <t>770-8023</t>
    <phoneticPr fontId="3"/>
  </si>
  <si>
    <t>徳島県</t>
    <rPh sb="0" eb="2">
      <t>トクシマ</t>
    </rPh>
    <rPh sb="2" eb="3">
      <t>ケン</t>
    </rPh>
    <phoneticPr fontId="3"/>
  </si>
  <si>
    <t>徳島県徳島市勝占町惣田9</t>
    <rPh sb="0" eb="9">
      <t>770-8023</t>
    </rPh>
    <rPh sb="9" eb="10">
      <t>ソウ</t>
    </rPh>
    <rPh sb="10" eb="11">
      <t>タ</t>
    </rPh>
    <phoneticPr fontId="3"/>
  </si>
  <si>
    <t>088-669-2166</t>
    <phoneticPr fontId="3"/>
  </si>
  <si>
    <t>岩朝</t>
    <rPh sb="0" eb="1">
      <t>イワ</t>
    </rPh>
    <rPh sb="1" eb="2">
      <t>アサ</t>
    </rPh>
    <phoneticPr fontId="3"/>
  </si>
  <si>
    <t>（医）平成博愛会　徳島平成病院</t>
    <rPh sb="1" eb="2">
      <t>イ</t>
    </rPh>
    <rPh sb="3" eb="5">
      <t>ヘイセイ</t>
    </rPh>
    <rPh sb="5" eb="7">
      <t>ハクアイ</t>
    </rPh>
    <rPh sb="7" eb="8">
      <t>カイ</t>
    </rPh>
    <rPh sb="9" eb="11">
      <t>トクシマ</t>
    </rPh>
    <rPh sb="11" eb="13">
      <t>ヘイセイ</t>
    </rPh>
    <rPh sb="13" eb="15">
      <t>ビョウイン</t>
    </rPh>
    <phoneticPr fontId="3"/>
  </si>
  <si>
    <t>770-0926</t>
    <phoneticPr fontId="3"/>
  </si>
  <si>
    <t>徳島県徳島市伊賀町3-19-2</t>
    <rPh sb="0" eb="9">
      <t>770-0926</t>
    </rPh>
    <phoneticPr fontId="3"/>
  </si>
  <si>
    <t>088-623-8611</t>
    <phoneticPr fontId="3"/>
  </si>
  <si>
    <t>Ⅰ11月下旬　Ⅱ1月下旬</t>
    <rPh sb="3" eb="4">
      <t>ツキ</t>
    </rPh>
    <rPh sb="4" eb="6">
      <t>ゲジュン</t>
    </rPh>
    <rPh sb="9" eb="10">
      <t>ツキ</t>
    </rPh>
    <rPh sb="10" eb="12">
      <t>ゲジュン</t>
    </rPh>
    <phoneticPr fontId="3"/>
  </si>
  <si>
    <t>Ⅰ12月中旬　Ⅱ2月中旬　書類選考　作文　面接</t>
    <rPh sb="3" eb="4">
      <t>ツキ</t>
    </rPh>
    <rPh sb="4" eb="6">
      <t>チュウジュン</t>
    </rPh>
    <rPh sb="9" eb="10">
      <t>ツキ</t>
    </rPh>
    <rPh sb="10" eb="12">
      <t>チュウジュン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</si>
  <si>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（医社）東浦平成病院</t>
    <rPh sb="1" eb="2">
      <t>イ</t>
    </rPh>
    <rPh sb="2" eb="3">
      <t>シャ</t>
    </rPh>
    <rPh sb="4" eb="8">
      <t>ヒガシウラヘイセイ</t>
    </rPh>
    <rPh sb="8" eb="10">
      <t>ビョウイン</t>
    </rPh>
    <phoneticPr fontId="3"/>
  </si>
  <si>
    <t>兵庫県西宮市大浜町1-4</t>
    <rPh sb="0" eb="9">
      <t>662-0957</t>
    </rPh>
    <phoneticPr fontId="3"/>
  </si>
  <si>
    <t>0798-33-0601</t>
    <phoneticPr fontId="3"/>
  </si>
  <si>
    <t>森田</t>
    <rPh sb="0" eb="2">
      <t>モリタ</t>
    </rPh>
    <phoneticPr fontId="3"/>
  </si>
  <si>
    <t>Ⅰ10月上旬　Ⅱ12月上旬　書類選考　作文　面接</t>
    <rPh sb="3" eb="4">
      <t>ツキ</t>
    </rPh>
    <rPh sb="4" eb="6">
      <t>ジョウジュン</t>
    </rPh>
    <rPh sb="10" eb="11">
      <t>ツキ</t>
    </rPh>
    <rPh sb="11" eb="13">
      <t>ジョウジュン</t>
    </rPh>
    <rPh sb="14" eb="18">
      <t>ショルイセンコウ</t>
    </rPh>
    <rPh sb="19" eb="21">
      <t>サクブン</t>
    </rPh>
    <rPh sb="22" eb="24">
      <t>メンセツ</t>
    </rPh>
    <phoneticPr fontId="3"/>
  </si>
  <si>
    <t>（社福）平成記念会　ココロネ住吉</t>
    <rPh sb="1" eb="2">
      <t>シャ</t>
    </rPh>
    <rPh sb="2" eb="3">
      <t>フク</t>
    </rPh>
    <rPh sb="4" eb="6">
      <t>ヘイセイ</t>
    </rPh>
    <rPh sb="6" eb="9">
      <t>キネンカイ</t>
    </rPh>
    <rPh sb="14" eb="16">
      <t>スミヨシ</t>
    </rPh>
    <phoneticPr fontId="3"/>
  </si>
  <si>
    <t>658-0063</t>
    <phoneticPr fontId="3"/>
  </si>
  <si>
    <t>兵庫県神戸市東灘区住吉山手7-1-1</t>
    <rPh sb="0" eb="13">
      <t>658-0063</t>
    </rPh>
    <phoneticPr fontId="3"/>
  </si>
  <si>
    <t>078-858-7557</t>
    <phoneticPr fontId="3"/>
  </si>
  <si>
    <t>六反田</t>
    <rPh sb="0" eb="3">
      <t>ロクタンダ</t>
    </rPh>
    <phoneticPr fontId="3"/>
  </si>
  <si>
    <t>職能79,000　処遇改善2,000　ﾍﾞｰｽｱｯﾌﾟ6,000　皆勤5,000　通勤</t>
    <rPh sb="0" eb="2">
      <t>ショクノウ</t>
    </rPh>
    <rPh sb="9" eb="13">
      <t>ショグウカイゼン</t>
    </rPh>
    <rPh sb="33" eb="35">
      <t>カイキン</t>
    </rPh>
    <rPh sb="41" eb="43">
      <t>ツウキン</t>
    </rPh>
    <phoneticPr fontId="3"/>
  </si>
  <si>
    <t>（医）康生会　弥刀中央病院</t>
    <rPh sb="1" eb="2">
      <t>イ</t>
    </rPh>
    <rPh sb="3" eb="4">
      <t>ヤスシ</t>
    </rPh>
    <rPh sb="4" eb="5">
      <t>セイ</t>
    </rPh>
    <rPh sb="5" eb="6">
      <t>カイ</t>
    </rPh>
    <rPh sb="7" eb="8">
      <t>ヤ</t>
    </rPh>
    <rPh sb="8" eb="9">
      <t>カタナ</t>
    </rPh>
    <rPh sb="9" eb="11">
      <t>チュウオウ</t>
    </rPh>
    <rPh sb="11" eb="13">
      <t>ビョウイン</t>
    </rPh>
    <phoneticPr fontId="3"/>
  </si>
  <si>
    <t>577-0816</t>
    <phoneticPr fontId="3"/>
  </si>
  <si>
    <t>大阪府東大阪市友井3-2-13</t>
    <rPh sb="0" eb="9">
      <t>577-0816</t>
    </rPh>
    <phoneticPr fontId="3"/>
  </si>
  <si>
    <t>06-6721-2721</t>
    <phoneticPr fontId="3"/>
  </si>
  <si>
    <t>阿賀</t>
    <rPh sb="0" eb="2">
      <t>アガ</t>
    </rPh>
    <phoneticPr fontId="3"/>
  </si>
  <si>
    <t>（医）山口平成会　山口平成病院</t>
    <rPh sb="1" eb="2">
      <t>イ</t>
    </rPh>
    <rPh sb="3" eb="5">
      <t>ヤマグチ</t>
    </rPh>
    <rPh sb="5" eb="7">
      <t>ヘイセイ</t>
    </rPh>
    <rPh sb="7" eb="8">
      <t>カイ</t>
    </rPh>
    <rPh sb="9" eb="11">
      <t>ヤマグチ</t>
    </rPh>
    <rPh sb="11" eb="13">
      <t>ヘイセイ</t>
    </rPh>
    <rPh sb="13" eb="15">
      <t>ビョウイン</t>
    </rPh>
    <phoneticPr fontId="3"/>
  </si>
  <si>
    <t>742-0334</t>
    <phoneticPr fontId="3"/>
  </si>
  <si>
    <t>山口県</t>
    <rPh sb="0" eb="3">
      <t>ヤマグチケン</t>
    </rPh>
    <phoneticPr fontId="3"/>
  </si>
  <si>
    <t>山口県岩国市玖珂町臼田11340</t>
    <rPh sb="0" eb="11">
      <t>742-0334</t>
    </rPh>
    <phoneticPr fontId="3"/>
  </si>
  <si>
    <t>0827-82-6111</t>
    <phoneticPr fontId="3"/>
  </si>
  <si>
    <t>大西　水津</t>
    <rPh sb="0" eb="2">
      <t>オオニシ</t>
    </rPh>
    <rPh sb="3" eb="4">
      <t>ミズ</t>
    </rPh>
    <rPh sb="4" eb="5">
      <t>ツ</t>
    </rPh>
    <phoneticPr fontId="3"/>
  </si>
  <si>
    <t>（社福）平成記念会　ヴィラ神奈川</t>
    <rPh sb="1" eb="2">
      <t>シャ</t>
    </rPh>
    <rPh sb="2" eb="3">
      <t>フク</t>
    </rPh>
    <rPh sb="4" eb="6">
      <t>ヘイセイ</t>
    </rPh>
    <rPh sb="6" eb="8">
      <t>キネン</t>
    </rPh>
    <rPh sb="8" eb="9">
      <t>カイ</t>
    </rPh>
    <rPh sb="13" eb="16">
      <t>カナガワ</t>
    </rPh>
    <phoneticPr fontId="3"/>
  </si>
  <si>
    <t>神奈川県</t>
    <rPh sb="0" eb="3">
      <t>カナガワ</t>
    </rPh>
    <rPh sb="3" eb="4">
      <t>ケン</t>
    </rPh>
    <phoneticPr fontId="3"/>
  </si>
  <si>
    <t>神奈川県横浜市神奈川区菅田町19</t>
    <rPh sb="0" eb="14">
      <t>221-0864</t>
    </rPh>
    <phoneticPr fontId="3"/>
  </si>
  <si>
    <t>045-471-1300</t>
    <phoneticPr fontId="3"/>
  </si>
  <si>
    <t>小林</t>
    <rPh sb="0" eb="2">
      <t>コバヤシ</t>
    </rPh>
    <phoneticPr fontId="3"/>
  </si>
  <si>
    <t>（社医社）千葉県勤労者医療協会</t>
    <rPh sb="1" eb="2">
      <t>シャ</t>
    </rPh>
    <rPh sb="2" eb="3">
      <t>イ</t>
    </rPh>
    <rPh sb="3" eb="4">
      <t>シャ</t>
    </rPh>
    <rPh sb="5" eb="8">
      <t>チバケン</t>
    </rPh>
    <rPh sb="8" eb="10">
      <t>キンロウ</t>
    </rPh>
    <rPh sb="10" eb="11">
      <t>シャ</t>
    </rPh>
    <rPh sb="11" eb="13">
      <t>イリョウ</t>
    </rPh>
    <rPh sb="13" eb="15">
      <t>キョウカイ</t>
    </rPh>
    <phoneticPr fontId="3"/>
  </si>
  <si>
    <t>274-0805</t>
    <phoneticPr fontId="3"/>
  </si>
  <si>
    <t>千葉県船橋市二和東3-16-21</t>
    <rPh sb="0" eb="9">
      <t>274-0805</t>
    </rPh>
    <phoneticPr fontId="3"/>
  </si>
  <si>
    <t>047-401-4390</t>
    <phoneticPr fontId="3"/>
  </si>
  <si>
    <t>理事長　岡田朝志</t>
    <rPh sb="0" eb="3">
      <t>リジチョウ</t>
    </rPh>
    <rPh sb="4" eb="6">
      <t>オカダ</t>
    </rPh>
    <rPh sb="6" eb="7">
      <t>アサ</t>
    </rPh>
    <rPh sb="7" eb="8">
      <t>ココロザシ</t>
    </rPh>
    <phoneticPr fontId="3"/>
  </si>
  <si>
    <t>総務部長　岩谷久美子</t>
    <rPh sb="0" eb="2">
      <t>ソウム</t>
    </rPh>
    <rPh sb="2" eb="4">
      <t>ブチョウ</t>
    </rPh>
    <rPh sb="5" eb="7">
      <t>イワタニ</t>
    </rPh>
    <rPh sb="7" eb="10">
      <t>クミコ</t>
    </rPh>
    <phoneticPr fontId="3"/>
  </si>
  <si>
    <t>住宅7,000　通勤</t>
    <rPh sb="0" eb="2">
      <t>ジュウタク</t>
    </rPh>
    <rPh sb="8" eb="10">
      <t>ツウキン</t>
    </rPh>
    <phoneticPr fontId="3"/>
  </si>
  <si>
    <t>随時　見学後書類郵送</t>
    <rPh sb="0" eb="2">
      <t>ズイジ</t>
    </rPh>
    <rPh sb="3" eb="5">
      <t>ケンガク</t>
    </rPh>
    <rPh sb="5" eb="6">
      <t>ゴ</t>
    </rPh>
    <rPh sb="6" eb="8">
      <t>ショルイ</t>
    </rPh>
    <rPh sb="8" eb="10">
      <t>ユウソウ</t>
    </rPh>
    <phoneticPr fontId="3"/>
  </si>
  <si>
    <t>基礎能力　作文　面接</t>
    <rPh sb="0" eb="4">
      <t>キソノウリョク</t>
    </rPh>
    <rPh sb="5" eb="7">
      <t>サクブン</t>
    </rPh>
    <rPh sb="8" eb="10">
      <t>メンセツ</t>
    </rPh>
    <phoneticPr fontId="3"/>
  </si>
  <si>
    <t>（社医財）城南福祉医療協会　大田病院</t>
    <rPh sb="1" eb="2">
      <t>シャ</t>
    </rPh>
    <rPh sb="2" eb="3">
      <t>イ</t>
    </rPh>
    <rPh sb="3" eb="4">
      <t>ザイ</t>
    </rPh>
    <rPh sb="5" eb="7">
      <t>ジョウナン</t>
    </rPh>
    <rPh sb="7" eb="9">
      <t>フクシ</t>
    </rPh>
    <rPh sb="9" eb="11">
      <t>イリョウ</t>
    </rPh>
    <rPh sb="11" eb="13">
      <t>キョウカイ</t>
    </rPh>
    <rPh sb="14" eb="18">
      <t>オオダビョウイン</t>
    </rPh>
    <phoneticPr fontId="3"/>
  </si>
  <si>
    <t>大田区大森東4-4-14</t>
    <rPh sb="0" eb="3">
      <t>オオタク</t>
    </rPh>
    <rPh sb="3" eb="5">
      <t>オオモリ</t>
    </rPh>
    <rPh sb="5" eb="6">
      <t>ヒガシ</t>
    </rPh>
    <phoneticPr fontId="3"/>
  </si>
  <si>
    <t>03-3762-8421</t>
    <phoneticPr fontId="3"/>
  </si>
  <si>
    <t>理事長　山本博</t>
    <rPh sb="0" eb="3">
      <t>リジチョウ</t>
    </rPh>
    <rPh sb="4" eb="6">
      <t>ヤマモト</t>
    </rPh>
    <rPh sb="6" eb="7">
      <t>ヒロシ</t>
    </rPh>
    <phoneticPr fontId="3"/>
  </si>
  <si>
    <t>ﾘﾊ科長　高橋正史</t>
    <rPh sb="2" eb="3">
      <t>カ</t>
    </rPh>
    <rPh sb="3" eb="4">
      <t>オサ</t>
    </rPh>
    <rPh sb="5" eb="7">
      <t>タカハシ</t>
    </rPh>
    <rPh sb="7" eb="9">
      <t>セイシ</t>
    </rPh>
    <phoneticPr fontId="3"/>
  </si>
  <si>
    <t>諸手当24,480　通勤</t>
    <rPh sb="0" eb="3">
      <t>ショテアテ</t>
    </rPh>
    <rPh sb="10" eb="12">
      <t>ツウキン</t>
    </rPh>
    <phoneticPr fontId="3"/>
  </si>
  <si>
    <t>ｴﾝﾄﾘｰﾌｫｰﾑから随時</t>
    <rPh sb="11" eb="13">
      <t>ズイジ</t>
    </rPh>
    <phoneticPr fontId="3"/>
  </si>
  <si>
    <t>（社医）愛仁会　千船病院　他</t>
    <rPh sb="1" eb="2">
      <t>シャ</t>
    </rPh>
    <rPh sb="2" eb="3">
      <t>イ</t>
    </rPh>
    <rPh sb="4" eb="6">
      <t>アイジン</t>
    </rPh>
    <rPh sb="6" eb="7">
      <t>カイ</t>
    </rPh>
    <rPh sb="8" eb="10">
      <t>チフネ</t>
    </rPh>
    <rPh sb="10" eb="12">
      <t>ビョウイン</t>
    </rPh>
    <rPh sb="13" eb="14">
      <t>ホカ</t>
    </rPh>
    <phoneticPr fontId="3"/>
  </si>
  <si>
    <t>569-1115</t>
    <phoneticPr fontId="3"/>
  </si>
  <si>
    <t>大阪府高槻市古曽部町1-7-14</t>
    <rPh sb="0" eb="10">
      <t>569-1115</t>
    </rPh>
    <phoneticPr fontId="3"/>
  </si>
  <si>
    <t>06-6375-0547</t>
    <phoneticPr fontId="3"/>
  </si>
  <si>
    <t>理事長　高岡秀幸</t>
    <rPh sb="0" eb="3">
      <t>リジチョウ</t>
    </rPh>
    <rPh sb="4" eb="6">
      <t>タカオカ</t>
    </rPh>
    <rPh sb="6" eb="8">
      <t>ヒデユキ</t>
    </rPh>
    <phoneticPr fontId="3"/>
  </si>
  <si>
    <t>部長　小山修吾</t>
    <rPh sb="0" eb="2">
      <t>ブチョウ</t>
    </rPh>
    <rPh sb="3" eb="5">
      <t>コヤマ</t>
    </rPh>
    <rPh sb="5" eb="7">
      <t>シュウゴ</t>
    </rPh>
    <phoneticPr fontId="3"/>
  </si>
  <si>
    <t>処遇改善手当　通勤</t>
    <rPh sb="0" eb="4">
      <t>ショグウカイゼン</t>
    </rPh>
    <rPh sb="4" eb="6">
      <t>テアテ</t>
    </rPh>
    <rPh sb="7" eb="9">
      <t>ツウキン</t>
    </rPh>
    <phoneticPr fontId="3"/>
  </si>
  <si>
    <t>応募ﾌｫｰﾑ①5/21②6/20書類①5/23②6/23まで</t>
    <rPh sb="0" eb="2">
      <t>オウボ</t>
    </rPh>
    <rPh sb="16" eb="18">
      <t>ショルイ</t>
    </rPh>
    <phoneticPr fontId="3"/>
  </si>
  <si>
    <t>①5/31②6/28　筆記(教養　専門)面接</t>
    <rPh sb="11" eb="13">
      <t>ヒッキ</t>
    </rPh>
    <rPh sb="14" eb="16">
      <t>キョウヨウ</t>
    </rPh>
    <rPh sb="17" eb="19">
      <t>センモン</t>
    </rPh>
    <rPh sb="20" eb="22">
      <t>メンセツ</t>
    </rPh>
    <phoneticPr fontId="3"/>
  </si>
  <si>
    <t>（社福）浜田福祉会</t>
    <rPh sb="1" eb="3">
      <t>シャフク</t>
    </rPh>
    <rPh sb="4" eb="6">
      <t>ハマダ</t>
    </rPh>
    <rPh sb="6" eb="9">
      <t>フクシカイ</t>
    </rPh>
    <phoneticPr fontId="3"/>
  </si>
  <si>
    <t>697-1331</t>
    <phoneticPr fontId="3"/>
  </si>
  <si>
    <t>浜田市内村町365-7</t>
    <rPh sb="0" eb="3">
      <t>ハマダシ</t>
    </rPh>
    <rPh sb="3" eb="5">
      <t>ウチムラ</t>
    </rPh>
    <rPh sb="5" eb="6">
      <t>チョウ</t>
    </rPh>
    <phoneticPr fontId="3"/>
  </si>
  <si>
    <t>0855-26-0333</t>
    <phoneticPr fontId="3"/>
  </si>
  <si>
    <t>理事長　花田　和代</t>
    <rPh sb="0" eb="3">
      <t>リジチョウ</t>
    </rPh>
    <rPh sb="4" eb="6">
      <t>ハナダ</t>
    </rPh>
    <rPh sb="7" eb="9">
      <t>カズヨ</t>
    </rPh>
    <phoneticPr fontId="3"/>
  </si>
  <si>
    <t>人事部部長　渡利　正樹</t>
    <rPh sb="0" eb="3">
      <t>ジンジブ</t>
    </rPh>
    <rPh sb="3" eb="5">
      <t>ブチョウ</t>
    </rPh>
    <rPh sb="6" eb="7">
      <t>ワタリ</t>
    </rPh>
    <rPh sb="7" eb="8">
      <t>リ</t>
    </rPh>
    <rPh sb="9" eb="11">
      <t>マサキ</t>
    </rPh>
    <phoneticPr fontId="3"/>
  </si>
  <si>
    <t>業務12,500　通勤</t>
    <rPh sb="9" eb="11">
      <t>ツウキン</t>
    </rPh>
    <phoneticPr fontId="3"/>
  </si>
  <si>
    <t>随時　作文・適性検査・常識・面接</t>
    <rPh sb="0" eb="2">
      <t>ズイジ</t>
    </rPh>
    <rPh sb="3" eb="5">
      <t>サクブン</t>
    </rPh>
    <rPh sb="6" eb="8">
      <t>テキセイ</t>
    </rPh>
    <rPh sb="8" eb="10">
      <t>ケンサ</t>
    </rPh>
    <rPh sb="11" eb="13">
      <t>ジョウシキ</t>
    </rPh>
    <rPh sb="14" eb="16">
      <t>メンセツ</t>
    </rPh>
    <phoneticPr fontId="3"/>
  </si>
  <si>
    <t>（一社）巨樹の会　八千代リハビリテーション病院</t>
    <rPh sb="1" eb="2">
      <t>イチ</t>
    </rPh>
    <rPh sb="2" eb="3">
      <t>シャ</t>
    </rPh>
    <rPh sb="4" eb="6">
      <t>キョジュ</t>
    </rPh>
    <rPh sb="7" eb="8">
      <t>カイ</t>
    </rPh>
    <rPh sb="9" eb="12">
      <t>ヤチヨ</t>
    </rPh>
    <rPh sb="21" eb="23">
      <t>ビョウイン</t>
    </rPh>
    <phoneticPr fontId="3"/>
  </si>
  <si>
    <t>276-0015</t>
    <phoneticPr fontId="3"/>
  </si>
  <si>
    <t>千葉県八千代市米本1808</t>
    <rPh sb="0" eb="9">
      <t>276-0015</t>
    </rPh>
    <phoneticPr fontId="3"/>
  </si>
  <si>
    <t>047-488-1555</t>
    <phoneticPr fontId="3"/>
  </si>
  <si>
    <t>院長　大鹿芳郎</t>
    <rPh sb="3" eb="5">
      <t>オオシカ</t>
    </rPh>
    <rPh sb="5" eb="6">
      <t>ヨシ</t>
    </rPh>
    <rPh sb="6" eb="7">
      <t>ロウ</t>
    </rPh>
    <phoneticPr fontId="3"/>
  </si>
  <si>
    <t>ﾘﾊ部　山田和典</t>
    <rPh sb="2" eb="3">
      <t>ブ</t>
    </rPh>
    <rPh sb="4" eb="6">
      <t>ヤマダ</t>
    </rPh>
    <rPh sb="6" eb="7">
      <t>カズ</t>
    </rPh>
    <rPh sb="7" eb="8">
      <t>テン</t>
    </rPh>
    <phoneticPr fontId="3"/>
  </si>
  <si>
    <t>資格10,000　調整48,600　職務30,000　ﾍﾞｰｽｱｯﾌﾟ9,000　住宅　交通費</t>
    <rPh sb="0" eb="2">
      <t>シカク</t>
    </rPh>
    <rPh sb="9" eb="11">
      <t>チョウセイ</t>
    </rPh>
    <rPh sb="18" eb="20">
      <t>ショクム</t>
    </rPh>
    <rPh sb="41" eb="43">
      <t>ジュウタク</t>
    </rPh>
    <rPh sb="44" eb="47">
      <t>コウツウヒ</t>
    </rPh>
    <phoneticPr fontId="3"/>
  </si>
  <si>
    <t>（医社）哺育会　杉並リハビリテーション病院</t>
    <rPh sb="1" eb="2">
      <t>イ</t>
    </rPh>
    <rPh sb="2" eb="3">
      <t>シャ</t>
    </rPh>
    <rPh sb="4" eb="7">
      <t>ホイクカイ</t>
    </rPh>
    <rPh sb="8" eb="10">
      <t>スギナミ</t>
    </rPh>
    <rPh sb="19" eb="21">
      <t>ビョウイン</t>
    </rPh>
    <phoneticPr fontId="3"/>
  </si>
  <si>
    <t>362-0075</t>
    <phoneticPr fontId="3"/>
  </si>
  <si>
    <t>埼玉県上尾市柏座1-10-3-58</t>
    <rPh sb="0" eb="8">
      <t>362-0075</t>
    </rPh>
    <phoneticPr fontId="3"/>
  </si>
  <si>
    <t>03-3396-3237</t>
    <phoneticPr fontId="3"/>
  </si>
  <si>
    <t>会長　中村康彦</t>
    <rPh sb="0" eb="2">
      <t>カイチョウ</t>
    </rPh>
    <rPh sb="3" eb="5">
      <t>ナカムラ</t>
    </rPh>
    <rPh sb="5" eb="7">
      <t>ヤスヒコ</t>
    </rPh>
    <phoneticPr fontId="3"/>
  </si>
  <si>
    <t>総務課　中山隆元　大橋</t>
    <rPh sb="0" eb="3">
      <t>ソウムカ</t>
    </rPh>
    <rPh sb="4" eb="6">
      <t>ナカヤマ</t>
    </rPh>
    <rPh sb="6" eb="7">
      <t>タカシ</t>
    </rPh>
    <rPh sb="7" eb="8">
      <t>モト</t>
    </rPh>
    <rPh sb="9" eb="11">
      <t>オオハシ</t>
    </rPh>
    <phoneticPr fontId="3"/>
  </si>
  <si>
    <t>生活支援18,000　調整12,000　ﾍﾞｱ5,000　交通費</t>
    <rPh sb="0" eb="2">
      <t>セイカツ</t>
    </rPh>
    <rPh sb="2" eb="4">
      <t>シエン</t>
    </rPh>
    <rPh sb="11" eb="13">
      <t>チョウセイ</t>
    </rPh>
    <rPh sb="29" eb="32">
      <t>コウツウヒ</t>
    </rPh>
    <phoneticPr fontId="3"/>
  </si>
  <si>
    <t>試験日1週間前までに書類郵送</t>
    <rPh sb="10" eb="12">
      <t>ショルイ</t>
    </rPh>
    <rPh sb="12" eb="14">
      <t>ユウソウ</t>
    </rPh>
    <phoneticPr fontId="3"/>
  </si>
  <si>
    <t>①5/30②6/27③7/25④8/29　1次適性検査　面接　2次面接</t>
    <rPh sb="22" eb="23">
      <t>ジ</t>
    </rPh>
    <rPh sb="23" eb="25">
      <t>テキセイ</t>
    </rPh>
    <rPh sb="25" eb="27">
      <t>ケンサ</t>
    </rPh>
    <rPh sb="28" eb="30">
      <t>メンセツ</t>
    </rPh>
    <rPh sb="32" eb="33">
      <t>ジ</t>
    </rPh>
    <rPh sb="33" eb="35">
      <t>メンセツ</t>
    </rPh>
    <phoneticPr fontId="3"/>
  </si>
  <si>
    <t>（社）甲友会　西宮協立脳神経外科病院　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phoneticPr fontId="3"/>
  </si>
  <si>
    <t>663-8211</t>
    <phoneticPr fontId="3"/>
  </si>
  <si>
    <t>西宮市今津山中町11-1</t>
    <rPh sb="0" eb="3">
      <t>ニシノミヤシ</t>
    </rPh>
    <rPh sb="3" eb="5">
      <t>イマツ</t>
    </rPh>
    <rPh sb="5" eb="6">
      <t>ヤマ</t>
    </rPh>
    <rPh sb="6" eb="8">
      <t>ナカチョウ</t>
    </rPh>
    <phoneticPr fontId="3"/>
  </si>
  <si>
    <t>0789-32-3251</t>
    <phoneticPr fontId="3"/>
  </si>
  <si>
    <t>理事長　大村武久</t>
    <rPh sb="0" eb="3">
      <t>リジチョウ</t>
    </rPh>
    <rPh sb="4" eb="6">
      <t>オオムラ</t>
    </rPh>
    <rPh sb="6" eb="7">
      <t>タケ</t>
    </rPh>
    <rPh sb="7" eb="8">
      <t>ヒサ</t>
    </rPh>
    <phoneticPr fontId="3"/>
  </si>
  <si>
    <t>人材企画部</t>
    <rPh sb="0" eb="2">
      <t>ジンザイ</t>
    </rPh>
    <rPh sb="2" eb="5">
      <t>キカクブ</t>
    </rPh>
    <phoneticPr fontId="3"/>
  </si>
  <si>
    <t>資格15,000 住宅5,000　ﾍﾞｰｽｱｯﾌﾟ9,000　急性期処遇改善6,000　通勤</t>
    <rPh sb="0" eb="2">
      <t>シカク</t>
    </rPh>
    <rPh sb="9" eb="11">
      <t>ジュウタク</t>
    </rPh>
    <rPh sb="31" eb="33">
      <t>キュウセイ</t>
    </rPh>
    <rPh sb="33" eb="34">
      <t>キ</t>
    </rPh>
    <rPh sb="34" eb="36">
      <t>ショグウ</t>
    </rPh>
    <rPh sb="36" eb="38">
      <t>カイゼン</t>
    </rPh>
    <rPh sb="44" eb="46">
      <t>ツウキン</t>
    </rPh>
    <phoneticPr fontId="3"/>
  </si>
  <si>
    <t>決定次第案内</t>
    <rPh sb="0" eb="4">
      <t>ケッテイシダイ</t>
    </rPh>
    <rPh sb="4" eb="6">
      <t>アンナイ</t>
    </rPh>
    <phoneticPr fontId="3"/>
  </si>
  <si>
    <t>筆記・適性・面接</t>
    <rPh sb="0" eb="2">
      <t>ヒッキ</t>
    </rPh>
    <rPh sb="3" eb="5">
      <t>テキセイ</t>
    </rPh>
    <rPh sb="6" eb="8">
      <t>メンセツ</t>
    </rPh>
    <phoneticPr fontId="3"/>
  </si>
  <si>
    <t>大洲市職員</t>
    <rPh sb="0" eb="3">
      <t>オオズシ</t>
    </rPh>
    <rPh sb="3" eb="5">
      <t>ショクイン</t>
    </rPh>
    <phoneticPr fontId="3"/>
  </si>
  <si>
    <t>795-8501</t>
    <phoneticPr fontId="3"/>
  </si>
  <si>
    <t>愛媛県</t>
    <rPh sb="0" eb="3">
      <t>エヒメケン</t>
    </rPh>
    <phoneticPr fontId="3"/>
  </si>
  <si>
    <t>大洲市西大洲甲570</t>
    <rPh sb="0" eb="3">
      <t>オオズシ</t>
    </rPh>
    <rPh sb="3" eb="4">
      <t>ニシ</t>
    </rPh>
    <rPh sb="4" eb="6">
      <t>オオス</t>
    </rPh>
    <rPh sb="6" eb="7">
      <t>コウ</t>
    </rPh>
    <phoneticPr fontId="3"/>
  </si>
  <si>
    <t>0893-24-2151</t>
    <phoneticPr fontId="3"/>
  </si>
  <si>
    <t>市長　二宮隆久</t>
    <rPh sb="0" eb="2">
      <t>シチョウ</t>
    </rPh>
    <rPh sb="3" eb="5">
      <t>ニノミヤ</t>
    </rPh>
    <rPh sb="5" eb="7">
      <t>タカヒサ</t>
    </rPh>
    <phoneticPr fontId="3"/>
  </si>
  <si>
    <t>事務課</t>
    <rPh sb="0" eb="3">
      <t>ジムカ</t>
    </rPh>
    <phoneticPr fontId="3"/>
  </si>
  <si>
    <t>住居　特殊　通勤</t>
    <rPh sb="0" eb="2">
      <t>ジュウキョ</t>
    </rPh>
    <rPh sb="3" eb="5">
      <t>トクシュ</t>
    </rPh>
    <rPh sb="6" eb="8">
      <t>ツウキン</t>
    </rPh>
    <phoneticPr fontId="3"/>
  </si>
  <si>
    <t>5/1～6/4</t>
    <phoneticPr fontId="3"/>
  </si>
  <si>
    <t>7/6　職場適応性検査　作文　面接</t>
    <rPh sb="4" eb="6">
      <t>ショクバ</t>
    </rPh>
    <rPh sb="6" eb="8">
      <t>テキオウ</t>
    </rPh>
    <rPh sb="8" eb="9">
      <t>セイ</t>
    </rPh>
    <rPh sb="9" eb="11">
      <t>ケンサ</t>
    </rPh>
    <rPh sb="12" eb="14">
      <t>サクブン</t>
    </rPh>
    <rPh sb="15" eb="17">
      <t>メンセツ</t>
    </rPh>
    <phoneticPr fontId="3"/>
  </si>
  <si>
    <t>㈱アクティブ　（医）こうじょう会　デイ松原　他</t>
    <rPh sb="8" eb="9">
      <t>イ</t>
    </rPh>
    <rPh sb="15" eb="16">
      <t>カイ</t>
    </rPh>
    <rPh sb="19" eb="21">
      <t>マツバラ</t>
    </rPh>
    <rPh sb="22" eb="23">
      <t>ホカ</t>
    </rPh>
    <phoneticPr fontId="3"/>
  </si>
  <si>
    <t>松原市東新町4-1-12</t>
    <rPh sb="0" eb="3">
      <t>マツバラシ</t>
    </rPh>
    <rPh sb="3" eb="4">
      <t>ヒガシ</t>
    </rPh>
    <rPh sb="4" eb="6">
      <t>シンマチ</t>
    </rPh>
    <phoneticPr fontId="3"/>
  </si>
  <si>
    <t>072-337-9515</t>
    <phoneticPr fontId="3"/>
  </si>
  <si>
    <t>阪東祐一郎</t>
    <rPh sb="0" eb="2">
      <t>バンドウ</t>
    </rPh>
    <rPh sb="2" eb="5">
      <t>ユウイチロウ</t>
    </rPh>
    <phoneticPr fontId="3"/>
  </si>
  <si>
    <t>取締役　中原　長西</t>
    <rPh sb="0" eb="3">
      <t>トリシマリヤク</t>
    </rPh>
    <rPh sb="4" eb="6">
      <t>ナカハラ</t>
    </rPh>
    <rPh sb="7" eb="8">
      <t>オサ</t>
    </rPh>
    <rPh sb="8" eb="9">
      <t>ニシ</t>
    </rPh>
    <phoneticPr fontId="3"/>
  </si>
  <si>
    <t>※諸手当含む　交通費</t>
    <rPh sb="1" eb="4">
      <t>ショテアテ</t>
    </rPh>
    <rPh sb="4" eb="5">
      <t>フク</t>
    </rPh>
    <rPh sb="7" eb="10">
      <t>コウツウヒ</t>
    </rPh>
    <phoneticPr fontId="3"/>
  </si>
  <si>
    <t>北広島市職員</t>
  </si>
  <si>
    <t>北海道</t>
  </si>
  <si>
    <t>北広島市中央4-2-1</t>
  </si>
  <si>
    <t>011-372-3311</t>
  </si>
  <si>
    <t>採用委員会</t>
  </si>
  <si>
    <t>住居　勤勉　寒冷地　通勤</t>
  </si>
  <si>
    <t>4/10～5/30</t>
  </si>
  <si>
    <t>1次5/1～6/19　SPI3　1面接　2次面接　小論文</t>
  </si>
  <si>
    <t>（医社）吉田会　吉田病院</t>
  </si>
  <si>
    <t>737-2126</t>
  </si>
  <si>
    <t>広島県江田島市江田島町津久茂2-6-2</t>
  </si>
  <si>
    <t>0823-42-1100</t>
  </si>
  <si>
    <t>理事長　吉田昌平</t>
  </si>
  <si>
    <t>久保田絵里</t>
  </si>
  <si>
    <t>業務60,000　在勤　通勤</t>
  </si>
  <si>
    <t>随時　HPﾌｫｰﾑより応募</t>
  </si>
  <si>
    <t>（医社）天宣会</t>
  </si>
  <si>
    <t>277-0021</t>
  </si>
  <si>
    <t>千葉県柏市中央町1-1　柏セントラルプラザ</t>
  </si>
  <si>
    <t>0120-86-4177</t>
  </si>
  <si>
    <t>理事長　西浦天宣</t>
  </si>
  <si>
    <t>人事課　山室</t>
  </si>
  <si>
    <t>1～2</t>
  </si>
  <si>
    <t>加算10,000　通勤</t>
  </si>
  <si>
    <t>人事課に連絡後書類送付</t>
  </si>
  <si>
    <t>書類選考　適性検査(WEB)　面接</t>
  </si>
  <si>
    <t>（公財）甲南会　甲南医療センター　他</t>
  </si>
  <si>
    <t>658-0064</t>
  </si>
  <si>
    <t>兵庫県神戸市東灘区鴨子ケ原1-5-16</t>
  </si>
  <si>
    <t>078-851-2161</t>
  </si>
  <si>
    <t>代表理事　具英成</t>
  </si>
  <si>
    <t>人事部　前田</t>
  </si>
  <si>
    <t>住宅20,000　通勤</t>
  </si>
  <si>
    <t>8月末</t>
  </si>
  <si>
    <t>9月初旬～　書類選考　小論文　面接</t>
  </si>
  <si>
    <t>（医社）健育会　湘南慶育病院</t>
    <rPh sb="1" eb="3">
      <t>イシャ</t>
    </rPh>
    <rPh sb="4" eb="5">
      <t>ケン</t>
    </rPh>
    <rPh sb="5" eb="6">
      <t>イク</t>
    </rPh>
    <rPh sb="6" eb="7">
      <t>カイ</t>
    </rPh>
    <rPh sb="8" eb="10">
      <t>ショウナン</t>
    </rPh>
    <rPh sb="10" eb="11">
      <t>ケイ</t>
    </rPh>
    <rPh sb="11" eb="12">
      <t>イク</t>
    </rPh>
    <rPh sb="12" eb="14">
      <t>ビョウイン</t>
    </rPh>
    <phoneticPr fontId="3"/>
  </si>
  <si>
    <t>252-0816</t>
    <phoneticPr fontId="3"/>
  </si>
  <si>
    <t>藤沢市遠藤4360</t>
    <rPh sb="0" eb="3">
      <t>フジサワシ</t>
    </rPh>
    <rPh sb="3" eb="5">
      <t>エンドウ</t>
    </rPh>
    <phoneticPr fontId="3"/>
  </si>
  <si>
    <t>0466-48-0050</t>
    <phoneticPr fontId="3"/>
  </si>
  <si>
    <t>院長　鈴木則宏</t>
    <rPh sb="0" eb="2">
      <t>インチョウ</t>
    </rPh>
    <rPh sb="3" eb="5">
      <t>スズキ</t>
    </rPh>
    <rPh sb="5" eb="6">
      <t>ソク</t>
    </rPh>
    <rPh sb="6" eb="7">
      <t>ヒロ</t>
    </rPh>
    <phoneticPr fontId="3"/>
  </si>
  <si>
    <t>総務人事　石本</t>
    <rPh sb="0" eb="2">
      <t>ソウム</t>
    </rPh>
    <rPh sb="2" eb="4">
      <t>ジンジ</t>
    </rPh>
    <rPh sb="5" eb="7">
      <t>イシモト</t>
    </rPh>
    <phoneticPr fontId="3"/>
  </si>
  <si>
    <t>数名</t>
    <rPh sb="0" eb="2">
      <t>スウメイ</t>
    </rPh>
    <phoneticPr fontId="3"/>
  </si>
  <si>
    <t>※地域職務　役割　成果含む　通勤　住宅30,000　等</t>
    <rPh sb="1" eb="3">
      <t>チイキ</t>
    </rPh>
    <rPh sb="3" eb="5">
      <t>ショクム</t>
    </rPh>
    <rPh sb="6" eb="8">
      <t>ヤクワリ</t>
    </rPh>
    <rPh sb="9" eb="11">
      <t>セイカ</t>
    </rPh>
    <rPh sb="11" eb="12">
      <t>フク</t>
    </rPh>
    <rPh sb="14" eb="16">
      <t>ツウキン</t>
    </rPh>
    <rPh sb="17" eb="19">
      <t>ジュウタク</t>
    </rPh>
    <rPh sb="26" eb="27">
      <t>ナド</t>
    </rPh>
    <phoneticPr fontId="3"/>
  </si>
  <si>
    <t>説明会必須　試験日の1週間前まで</t>
    <rPh sb="0" eb="3">
      <t>セツメイカイ</t>
    </rPh>
    <rPh sb="3" eb="5">
      <t>ヒッス</t>
    </rPh>
    <rPh sb="6" eb="9">
      <t>シケンビ</t>
    </rPh>
    <rPh sb="11" eb="14">
      <t>シュウカンマエ</t>
    </rPh>
    <rPh sb="13" eb="14">
      <t>マエ</t>
    </rPh>
    <phoneticPr fontId="3"/>
  </si>
  <si>
    <t>HP参照　小論文　面接</t>
    <rPh sb="2" eb="4">
      <t>サンショウ</t>
    </rPh>
    <rPh sb="5" eb="8">
      <t>ショウロンブン</t>
    </rPh>
    <rPh sb="9" eb="11">
      <t>メンセツ</t>
    </rPh>
    <phoneticPr fontId="3"/>
  </si>
  <si>
    <t>UTエージェント㈱　【有料職業紹介　派遣：製造】</t>
    <rPh sb="11" eb="13">
      <t>ユウリョウ</t>
    </rPh>
    <rPh sb="13" eb="15">
      <t>ショクギョウ</t>
    </rPh>
    <rPh sb="15" eb="17">
      <t>ショウカイ</t>
    </rPh>
    <rPh sb="18" eb="20">
      <t>ハケン</t>
    </rPh>
    <rPh sb="21" eb="23">
      <t>セイゾウ</t>
    </rPh>
    <phoneticPr fontId="3"/>
  </si>
  <si>
    <t>141-0022</t>
    <phoneticPr fontId="3"/>
  </si>
  <si>
    <t>東京都品川区東五反田1-11-15電波ビル6F</t>
    <rPh sb="0" eb="10">
      <t>141-0022</t>
    </rPh>
    <rPh sb="17" eb="19">
      <t>デンパ</t>
    </rPh>
    <phoneticPr fontId="3"/>
  </si>
  <si>
    <t>080-723-0701</t>
    <phoneticPr fontId="3"/>
  </si>
  <si>
    <t>代表取締役社長　山田津寿</t>
    <rPh sb="0" eb="7">
      <t>ダイヒョウトリシマリヤクシャチョウ</t>
    </rPh>
    <rPh sb="8" eb="10">
      <t>ヤマダ</t>
    </rPh>
    <rPh sb="10" eb="11">
      <t>ツ</t>
    </rPh>
    <rPh sb="11" eb="12">
      <t>ジュ</t>
    </rPh>
    <phoneticPr fontId="3"/>
  </si>
  <si>
    <t>採用担当</t>
    <rPh sb="0" eb="4">
      <t>サイヨウタントウ</t>
    </rPh>
    <phoneticPr fontId="3"/>
  </si>
  <si>
    <t>通勤</t>
    <rPh sb="0" eb="2">
      <t>ツウキン</t>
    </rPh>
    <phoneticPr fontId="3"/>
  </si>
  <si>
    <t>説明会参加後応募　QRｺｰﾄﾞ　ﾒｰﾙ　就活ﾅﾋﾞ</t>
    <rPh sb="0" eb="3">
      <t>セツメイカイ</t>
    </rPh>
    <rPh sb="3" eb="6">
      <t>サンカゴ</t>
    </rPh>
    <rPh sb="6" eb="8">
      <t>オウボ</t>
    </rPh>
    <rPh sb="20" eb="22">
      <t>シュウカツ</t>
    </rPh>
    <phoneticPr fontId="3"/>
  </si>
  <si>
    <t>面接</t>
    <rPh sb="1" eb="2">
      <t>メンセツ</t>
    </rPh>
    <phoneticPr fontId="3"/>
  </si>
  <si>
    <t>（医）下総会　薬園台リハビリテーション病院</t>
    <rPh sb="1" eb="2">
      <t>イ</t>
    </rPh>
    <rPh sb="3" eb="4">
      <t>シモ</t>
    </rPh>
    <rPh sb="4" eb="5">
      <t>ソウ</t>
    </rPh>
    <rPh sb="5" eb="6">
      <t>カイ</t>
    </rPh>
    <rPh sb="7" eb="8">
      <t>ヤク</t>
    </rPh>
    <rPh sb="8" eb="9">
      <t>エン</t>
    </rPh>
    <rPh sb="9" eb="10">
      <t>ダイ</t>
    </rPh>
    <rPh sb="19" eb="21">
      <t>ビョウイン</t>
    </rPh>
    <phoneticPr fontId="3"/>
  </si>
  <si>
    <t>274-0075</t>
    <phoneticPr fontId="3"/>
  </si>
  <si>
    <t>千葉県船橋市滝台町94-22</t>
    <rPh sb="0" eb="9">
      <t>274-0075</t>
    </rPh>
    <phoneticPr fontId="3"/>
  </si>
  <si>
    <t>047-464-8111</t>
    <phoneticPr fontId="3"/>
  </si>
  <si>
    <t>理事長　齋籐浩記</t>
    <rPh sb="0" eb="3">
      <t>リジチョウ</t>
    </rPh>
    <rPh sb="4" eb="6">
      <t>サイトウ</t>
    </rPh>
    <rPh sb="6" eb="7">
      <t>ヒロシ</t>
    </rPh>
    <rPh sb="7" eb="8">
      <t>キ</t>
    </rPh>
    <phoneticPr fontId="3"/>
  </si>
  <si>
    <t>荒木藤子</t>
    <rPh sb="0" eb="2">
      <t>アラキ</t>
    </rPh>
    <rPh sb="2" eb="4">
      <t>フジコ</t>
    </rPh>
    <phoneticPr fontId="3"/>
  </si>
  <si>
    <t>資格30,000　住宅　通勤</t>
    <rPh sb="0" eb="2">
      <t>シカク</t>
    </rPh>
    <rPh sb="9" eb="11">
      <t>ジュウタク</t>
    </rPh>
    <rPh sb="12" eb="14">
      <t>ツウキン</t>
    </rPh>
    <phoneticPr fontId="3"/>
  </si>
  <si>
    <t>12月まで　応募ﾌｫｰﾑ</t>
    <rPh sb="2" eb="3">
      <t>ツキ</t>
    </rPh>
    <rPh sb="6" eb="8">
      <t>オウボ</t>
    </rPh>
    <phoneticPr fontId="3"/>
  </si>
  <si>
    <t>（医）協和会　</t>
    <rPh sb="1" eb="2">
      <t>イ</t>
    </rPh>
    <rPh sb="3" eb="5">
      <t>キョウワ</t>
    </rPh>
    <rPh sb="5" eb="6">
      <t>カイ</t>
    </rPh>
    <phoneticPr fontId="3"/>
  </si>
  <si>
    <t>666-0017</t>
    <phoneticPr fontId="3"/>
  </si>
  <si>
    <t>兵庫県川西市火打1-7-13</t>
    <rPh sb="0" eb="8">
      <t>666-0017</t>
    </rPh>
    <phoneticPr fontId="3"/>
  </si>
  <si>
    <t>072-758-9601</t>
    <phoneticPr fontId="3"/>
  </si>
  <si>
    <t>理事長　北川透</t>
    <rPh sb="0" eb="3">
      <t>リジチョウ</t>
    </rPh>
    <rPh sb="4" eb="6">
      <t>キタカワ</t>
    </rPh>
    <rPh sb="6" eb="7">
      <t>トウ</t>
    </rPh>
    <phoneticPr fontId="3"/>
  </si>
  <si>
    <t>法人本部　人事部</t>
    <rPh sb="0" eb="2">
      <t>ホウジン</t>
    </rPh>
    <rPh sb="2" eb="4">
      <t>ホンブ</t>
    </rPh>
    <rPh sb="5" eb="8">
      <t>ジンジブ</t>
    </rPh>
    <phoneticPr fontId="3"/>
  </si>
  <si>
    <t>職務30,000　交通費　</t>
    <rPh sb="0" eb="2">
      <t>ショクム</t>
    </rPh>
    <rPh sb="9" eb="12">
      <t>コウツウヒ</t>
    </rPh>
    <phoneticPr fontId="3"/>
  </si>
  <si>
    <t>HPｴﾝﾄﾘｰ試験10日前</t>
    <rPh sb="7" eb="9">
      <t>シケン</t>
    </rPh>
    <rPh sb="11" eb="12">
      <t>ニチ</t>
    </rPh>
    <rPh sb="12" eb="13">
      <t>マエ</t>
    </rPh>
    <phoneticPr fontId="3"/>
  </si>
  <si>
    <t>①5/23②6/26書類選考　面接</t>
    <rPh sb="10" eb="14">
      <t>ショルイセンコウ</t>
    </rPh>
    <rPh sb="15" eb="17">
      <t>メンセツ</t>
    </rPh>
    <phoneticPr fontId="3"/>
  </si>
  <si>
    <t>（医）清仁会　シミズ病院グループ</t>
    <rPh sb="1" eb="2">
      <t>イ</t>
    </rPh>
    <rPh sb="3" eb="4">
      <t>セイ</t>
    </rPh>
    <rPh sb="4" eb="5">
      <t>ジン</t>
    </rPh>
    <rPh sb="5" eb="6">
      <t>カイ</t>
    </rPh>
    <rPh sb="10" eb="12">
      <t>ビョウイン</t>
    </rPh>
    <phoneticPr fontId="3"/>
  </si>
  <si>
    <t>615-8237</t>
    <phoneticPr fontId="3"/>
  </si>
  <si>
    <t>京都府</t>
    <rPh sb="0" eb="3">
      <t>キョウトフ</t>
    </rPh>
    <phoneticPr fontId="3"/>
  </si>
  <si>
    <t>京都市西京区山田中吉見町11-2</t>
    <rPh sb="0" eb="3">
      <t>キョウトシ</t>
    </rPh>
    <rPh sb="3" eb="6">
      <t>サイキョウク</t>
    </rPh>
    <rPh sb="6" eb="8">
      <t>ヤマダ</t>
    </rPh>
    <rPh sb="8" eb="9">
      <t>ナカ</t>
    </rPh>
    <rPh sb="9" eb="11">
      <t>ヨシミ</t>
    </rPh>
    <rPh sb="11" eb="12">
      <t>マチ</t>
    </rPh>
    <phoneticPr fontId="3"/>
  </si>
  <si>
    <t>075-383-8821</t>
    <phoneticPr fontId="3"/>
  </si>
  <si>
    <t>理事長　清水史記</t>
    <rPh sb="0" eb="3">
      <t>リジチョウ</t>
    </rPh>
    <rPh sb="4" eb="6">
      <t>シミズ</t>
    </rPh>
    <rPh sb="6" eb="7">
      <t>フミ</t>
    </rPh>
    <rPh sb="7" eb="8">
      <t>キ</t>
    </rPh>
    <phoneticPr fontId="3"/>
  </si>
  <si>
    <t>人事部長　荒井達雄</t>
    <rPh sb="0" eb="3">
      <t>ジンジブ</t>
    </rPh>
    <rPh sb="3" eb="4">
      <t>オサ</t>
    </rPh>
    <rPh sb="5" eb="7">
      <t>アライ</t>
    </rPh>
    <rPh sb="7" eb="9">
      <t>タツオ</t>
    </rPh>
    <phoneticPr fontId="3"/>
  </si>
  <si>
    <t>資格20,000　職務12,000　処遇改善8,000　通勤</t>
    <rPh sb="0" eb="2">
      <t>シカク</t>
    </rPh>
    <rPh sb="9" eb="11">
      <t>ショクム</t>
    </rPh>
    <rPh sb="18" eb="20">
      <t>ショグウ</t>
    </rPh>
    <rPh sb="20" eb="22">
      <t>カイゼン</t>
    </rPh>
    <rPh sb="28" eb="30">
      <t>ツウキン</t>
    </rPh>
    <phoneticPr fontId="3"/>
  </si>
  <si>
    <t>連絡後応募</t>
    <rPh sb="0" eb="3">
      <t>レンラクゴ</t>
    </rPh>
    <rPh sb="3" eb="5">
      <t>オウボ</t>
    </rPh>
    <phoneticPr fontId="3"/>
  </si>
  <si>
    <t>6/28　以降HPに随時掲載　適性検査　面接</t>
    <rPh sb="5" eb="7">
      <t>イコウ</t>
    </rPh>
    <rPh sb="10" eb="12">
      <t>ズイジ</t>
    </rPh>
    <rPh sb="12" eb="14">
      <t>ケイサイ</t>
    </rPh>
    <rPh sb="15" eb="17">
      <t>テキセイ</t>
    </rPh>
    <rPh sb="17" eb="19">
      <t>ケンサ</t>
    </rPh>
    <rPh sb="20" eb="22">
      <t>メンセツ</t>
    </rPh>
    <phoneticPr fontId="3"/>
  </si>
  <si>
    <t>IMSグループ　イムス佐原リハビリテーション病院</t>
    <rPh sb="11" eb="13">
      <t>サハラ</t>
    </rPh>
    <rPh sb="22" eb="24">
      <t>ビョウイン</t>
    </rPh>
    <phoneticPr fontId="3"/>
  </si>
  <si>
    <t>東京都板橋区小豆沢3-3-2</t>
    <rPh sb="0" eb="9">
      <t>174-0051</t>
    </rPh>
    <phoneticPr fontId="3"/>
  </si>
  <si>
    <t>0478-55-1113</t>
    <phoneticPr fontId="3"/>
  </si>
  <si>
    <t>院長　齋籐正仁</t>
    <rPh sb="0" eb="2">
      <t>インチョウ</t>
    </rPh>
    <rPh sb="3" eb="5">
      <t>サイトウ</t>
    </rPh>
    <rPh sb="5" eb="6">
      <t>セイ</t>
    </rPh>
    <rPh sb="6" eb="7">
      <t>ジン</t>
    </rPh>
    <phoneticPr fontId="3"/>
  </si>
  <si>
    <t>総務課　久保木</t>
    <rPh sb="0" eb="3">
      <t>ソウムカ</t>
    </rPh>
    <rPh sb="4" eb="6">
      <t>クボ</t>
    </rPh>
    <rPh sb="6" eb="7">
      <t>キ</t>
    </rPh>
    <phoneticPr fontId="3"/>
  </si>
  <si>
    <t>住宅15,000　調整15,000　業務10,000　理療7,000　施設6,000　交通費</t>
    <rPh sb="0" eb="2">
      <t>ジュウタク</t>
    </rPh>
    <rPh sb="9" eb="11">
      <t>チョウセイ</t>
    </rPh>
    <rPh sb="18" eb="20">
      <t>ギョウム</t>
    </rPh>
    <rPh sb="27" eb="28">
      <t>リ</t>
    </rPh>
    <rPh sb="28" eb="29">
      <t>リョウ</t>
    </rPh>
    <rPh sb="35" eb="37">
      <t>シセツ</t>
    </rPh>
    <rPh sb="43" eb="46">
      <t>コウツウヒ</t>
    </rPh>
    <phoneticPr fontId="3"/>
  </si>
  <si>
    <t>見学後応募　QRｺｰﾄﾞ</t>
    <rPh sb="0" eb="3">
      <t>ケンガクゴ</t>
    </rPh>
    <rPh sb="3" eb="5">
      <t>オウボ</t>
    </rPh>
    <phoneticPr fontId="3"/>
  </si>
  <si>
    <t>5月～随時　面接</t>
    <rPh sb="1" eb="2">
      <t>ツキ</t>
    </rPh>
    <rPh sb="3" eb="5">
      <t>ズイジ</t>
    </rPh>
    <rPh sb="6" eb="8">
      <t>メンセツ</t>
    </rPh>
    <phoneticPr fontId="3"/>
  </si>
  <si>
    <t>市立三次中央病院</t>
  </si>
  <si>
    <t>728-0852</t>
  </si>
  <si>
    <t>三次市東酒屋町10531</t>
  </si>
  <si>
    <t>0824-65-0153</t>
  </si>
  <si>
    <t>病院長　立本直邦</t>
  </si>
  <si>
    <t>総務課職員係</t>
  </si>
  <si>
    <t>※調整含む　地域4,588　特地勤務含む　住宅　通勤</t>
  </si>
  <si>
    <t>5/1～6/5　HPかQRｺｰﾄﾞから</t>
  </si>
  <si>
    <t>6/22　基礎能力　職務適合検査　小論文　面接</t>
  </si>
  <si>
    <t>（医）同仁会　京都九条病院</t>
  </si>
  <si>
    <t>601-8453</t>
  </si>
  <si>
    <t>京都府</t>
  </si>
  <si>
    <t>京都府京都市南区唐橋羅城門町10</t>
  </si>
  <si>
    <t>075-691-7121</t>
  </si>
  <si>
    <t>院長　松井淳琪</t>
  </si>
  <si>
    <t>課長　青山幸司</t>
  </si>
  <si>
    <t>職種60,000　皆勤5,000　ﾍﾞｰｽｱｯﾌﾟ7,000　交通費</t>
  </si>
  <si>
    <t>（医）医誠会　医誠会国際病院</t>
  </si>
  <si>
    <t>530-0052</t>
  </si>
  <si>
    <t>大阪市北区南扇町4-14</t>
  </si>
  <si>
    <t>06-6312-2151</t>
  </si>
  <si>
    <t>理事長　谷幸治</t>
  </si>
  <si>
    <t>本部人事部</t>
  </si>
  <si>
    <t>職務35,000　特殊勤務8,000　処遇改善　交通費</t>
  </si>
  <si>
    <t>随時　応募ﾌｫｰﾑ入力後書類郵送</t>
  </si>
  <si>
    <t>書類選考　面接（WEB可）</t>
  </si>
  <si>
    <t>（医）医誠会　摂津医誠会病院（回復　一般　障害　地域包括）</t>
  </si>
  <si>
    <t>566-0021</t>
  </si>
  <si>
    <t>摂津市南千里丘1-32</t>
  </si>
  <si>
    <t>06-6319-0531</t>
  </si>
  <si>
    <t>（医）医誠会　茨木医誠会病院（一般　障害者　回復期　療養）</t>
  </si>
  <si>
    <t>567-0028</t>
  </si>
  <si>
    <t>茨木市畑田町11-25</t>
  </si>
  <si>
    <t>072-627-7771</t>
  </si>
  <si>
    <t>（医）医誠会　橿原リハビリテーション病院（医療療養）</t>
  </si>
  <si>
    <t>634-0032</t>
  </si>
  <si>
    <t>奈良県</t>
  </si>
  <si>
    <t>奈良県橿原市田中町104-1</t>
  </si>
  <si>
    <t>0744-25-1251</t>
  </si>
  <si>
    <t>（医）医誠会　児島中央病院（一般　回復　障害者）</t>
  </si>
  <si>
    <t>711-0912</t>
  </si>
  <si>
    <t>岡山県</t>
  </si>
  <si>
    <t>倉敷市児島小川町3685</t>
  </si>
  <si>
    <t>086-472-1611</t>
  </si>
  <si>
    <t>（医）医誠会　神崎中央病院（一般　回復　障害者　療養）</t>
  </si>
  <si>
    <t>529-1445</t>
  </si>
  <si>
    <t>東近江市五個荘清水鼻町95</t>
  </si>
  <si>
    <t>0748-48-5555</t>
  </si>
  <si>
    <t>（医）医誠会　東春病院（精神）</t>
  </si>
  <si>
    <t>486-0911</t>
  </si>
  <si>
    <t>愛知県</t>
  </si>
  <si>
    <t>春日井市西高山町3-5-1</t>
  </si>
  <si>
    <t>0568-31-6248</t>
  </si>
  <si>
    <t>職務34,000　特殊勤務8,000　処遇改善　交通費</t>
  </si>
  <si>
    <t>（医）医誠会　東舞鶴医誠会病院</t>
  </si>
  <si>
    <t>625-0007</t>
  </si>
  <si>
    <t>舞鶴市大波下前田765-16</t>
  </si>
  <si>
    <t>0773-62-3606</t>
  </si>
  <si>
    <t>職務35,000　資格10,000　特殊勤務8,000　処遇改善　交通費</t>
  </si>
  <si>
    <t>介</t>
  </si>
  <si>
    <t>（医）医誠会　エスペラル東淀川</t>
  </si>
  <si>
    <t>533-0022</t>
  </si>
  <si>
    <t>大阪市東淀川区菅原1-1-21</t>
  </si>
  <si>
    <t>06-6325-1781</t>
  </si>
  <si>
    <t>（医）医誠会　エスペラル摂津</t>
  </si>
  <si>
    <t>大阪府摂津市南千里丘1-24</t>
  </si>
  <si>
    <t>06-6319-0228</t>
  </si>
  <si>
    <t>（医）医誠会　エスペラル井高野</t>
  </si>
  <si>
    <t>533-0001</t>
  </si>
  <si>
    <t>大阪市東淀川区井高野4-6-37</t>
  </si>
  <si>
    <t>06-6829-2200</t>
  </si>
  <si>
    <t>（医）医誠会　エスペラル春日井</t>
  </si>
  <si>
    <t>486-0819</t>
  </si>
  <si>
    <t>愛知県春日井市下原町字萱場1948-5</t>
  </si>
  <si>
    <t>（医）医誠会　エスペラル東舞鶴</t>
  </si>
  <si>
    <t>（医）医誠会　エスペラル近江八幡</t>
  </si>
  <si>
    <t>523-0071</t>
  </si>
  <si>
    <t>滋賀県近江八幡市大房町1002-1</t>
  </si>
  <si>
    <t>（医）イムス東京葛飾総合病院</t>
  </si>
  <si>
    <t>124-0025</t>
  </si>
  <si>
    <t>東京都葛飾区西新小岩4-18-1</t>
  </si>
  <si>
    <t>03-5670-9901</t>
  </si>
  <si>
    <t>総務課</t>
  </si>
  <si>
    <t>住宅　調整4,000　業務10,000　理療7,000　施設　通勤</t>
  </si>
  <si>
    <t>見学後応募　WEB 　㏋から</t>
  </si>
  <si>
    <t>随時　面接</t>
  </si>
  <si>
    <t>（医）せいわ会　大阪たつみリハビリテーション病院</t>
  </si>
  <si>
    <t>544-0015</t>
  </si>
  <si>
    <t>大阪府大阪市生野区巽南3-19-3</t>
  </si>
  <si>
    <t>06-6752-7531</t>
  </si>
  <si>
    <t>理事長　ふくざ</t>
  </si>
  <si>
    <t>事務部　田中聡　桑原</t>
  </si>
  <si>
    <t>業務30,000　交通費</t>
  </si>
  <si>
    <t>随時　電話連絡後書類郵送</t>
  </si>
  <si>
    <t>（社医）ジャパンメディカルアライエンス　海老名総合病院　座間総合病院</t>
  </si>
  <si>
    <t>243-0433</t>
  </si>
  <si>
    <t>神奈川県</t>
  </si>
  <si>
    <t>神奈川県海老名市めぐみ町2-2VINA　GARDENS　OFFICE12F</t>
  </si>
  <si>
    <t>0120-54-1311</t>
  </si>
  <si>
    <t>人材開発部</t>
  </si>
  <si>
    <t>資格46,100　調整10,000　ﾍﾞｰｽｱｯﾌﾟ7,000　住宅　通勤</t>
  </si>
  <si>
    <t>電話　HPから応募後書類郵送</t>
  </si>
  <si>
    <t>書類選考　適性検査　小論文　面接　8/22，26，29　9/24，26，30</t>
  </si>
  <si>
    <t>（社医）ジャパンメディカルアライエンス　東埼玉総合病院　東埼玉病院附属清地クリニック通所リハビリセンター</t>
  </si>
  <si>
    <t>埼玉県</t>
  </si>
  <si>
    <t>書類選考　適性検査　小論文　面接</t>
  </si>
  <si>
    <t>（社医）ジャパンメディカルアライエンス　下田メディカルセンター　老健なぎさ園</t>
  </si>
  <si>
    <t>（医社）誠馨会　新東京病院</t>
  </si>
  <si>
    <t>270-2232</t>
  </si>
  <si>
    <t>千葉県松戸市和名ヶ谷1271</t>
  </si>
  <si>
    <t>0120-89-1174</t>
  </si>
  <si>
    <t>ﾘﾊ室　内山</t>
  </si>
  <si>
    <t>書類選考　筆記　面接</t>
  </si>
  <si>
    <t>（社医）明生会　明生第二病院　</t>
    <rPh sb="1" eb="2">
      <t>シャ</t>
    </rPh>
    <rPh sb="2" eb="3">
      <t>イ</t>
    </rPh>
    <rPh sb="4" eb="5">
      <t>メイ</t>
    </rPh>
    <rPh sb="5" eb="6">
      <t>セイ</t>
    </rPh>
    <rPh sb="6" eb="7">
      <t>カイ</t>
    </rPh>
    <rPh sb="8" eb="10">
      <t>メイセイ</t>
    </rPh>
    <rPh sb="10" eb="12">
      <t>ダイニ</t>
    </rPh>
    <rPh sb="12" eb="14">
      <t>ビョウイン</t>
    </rPh>
    <phoneticPr fontId="1"/>
  </si>
  <si>
    <t>534-00024</t>
  </si>
  <si>
    <t>大阪府</t>
    <rPh sb="0" eb="3">
      <t>オオサカフ</t>
    </rPh>
    <phoneticPr fontId="1"/>
  </si>
  <si>
    <t>大阪府大阪市都島区東野田町2-4-8</t>
    <rPh sb="0" eb="13">
      <t>534-0024</t>
    </rPh>
    <phoneticPr fontId="1"/>
  </si>
  <si>
    <t>06-6353-3121</t>
  </si>
  <si>
    <t>理事長　佐藤利行</t>
    <rPh sb="0" eb="3">
      <t>リジチョウ</t>
    </rPh>
    <rPh sb="4" eb="6">
      <t>サトウ</t>
    </rPh>
    <rPh sb="6" eb="8">
      <t>トシユキ</t>
    </rPh>
    <phoneticPr fontId="1"/>
  </si>
  <si>
    <t>ﾘﾊ室　安藤</t>
    <rPh sb="2" eb="3">
      <t>シツ</t>
    </rPh>
    <rPh sb="4" eb="6">
      <t>アンドウ</t>
    </rPh>
    <phoneticPr fontId="1"/>
  </si>
  <si>
    <t>※年俸制　　住宅　交通費</t>
    <rPh sb="1" eb="3">
      <t>ネンポウ</t>
    </rPh>
    <rPh sb="3" eb="4">
      <t>セイ</t>
    </rPh>
    <rPh sb="6" eb="8">
      <t>ジュウタク</t>
    </rPh>
    <rPh sb="9" eb="12">
      <t>コウツウヒ</t>
    </rPh>
    <phoneticPr fontId="1"/>
  </si>
  <si>
    <t>随時</t>
    <rPh sb="0" eb="2">
      <t>ズイジ</t>
    </rPh>
    <phoneticPr fontId="1"/>
  </si>
  <si>
    <t>書類選考　面接</t>
    <rPh sb="0" eb="4">
      <t>ショルイセンコウ</t>
    </rPh>
    <rPh sb="5" eb="7">
      <t>メンセツ</t>
    </rPh>
    <phoneticPr fontId="1"/>
  </si>
  <si>
    <t>長崎県職員　（県立保健所　こども医療福祉センター）</t>
    <rPh sb="0" eb="3">
      <t>ナガサキケン</t>
    </rPh>
    <rPh sb="3" eb="5">
      <t>ショクイン</t>
    </rPh>
    <phoneticPr fontId="1"/>
  </si>
  <si>
    <t>850-8570</t>
  </si>
  <si>
    <t>長崎県</t>
    <rPh sb="0" eb="3">
      <t>ナガサキケン</t>
    </rPh>
    <phoneticPr fontId="1"/>
  </si>
  <si>
    <t>長崎市尾上町3-1</t>
    <rPh sb="0" eb="3">
      <t>ナガサキシ</t>
    </rPh>
    <rPh sb="3" eb="5">
      <t>オウエ</t>
    </rPh>
    <rPh sb="5" eb="6">
      <t>マチ</t>
    </rPh>
    <phoneticPr fontId="1"/>
  </si>
  <si>
    <t>095-824-1111</t>
  </si>
  <si>
    <t>総務調整班　長野</t>
    <rPh sb="0" eb="2">
      <t>ソウム</t>
    </rPh>
    <rPh sb="2" eb="4">
      <t>チョウセイ</t>
    </rPh>
    <rPh sb="4" eb="5">
      <t>ハン</t>
    </rPh>
    <rPh sb="6" eb="8">
      <t>ナガノ</t>
    </rPh>
    <phoneticPr fontId="1"/>
  </si>
  <si>
    <t>地域　住居　特殊勤務　離島　通勤</t>
    <rPh sb="0" eb="2">
      <t>チイキ</t>
    </rPh>
    <rPh sb="3" eb="5">
      <t>ジュウキョ</t>
    </rPh>
    <rPh sb="6" eb="8">
      <t>トクシュ</t>
    </rPh>
    <rPh sb="8" eb="10">
      <t>キンム</t>
    </rPh>
    <rPh sb="11" eb="13">
      <t>リトウ</t>
    </rPh>
    <rPh sb="14" eb="16">
      <t>ツウキン</t>
    </rPh>
    <phoneticPr fontId="1"/>
  </si>
  <si>
    <t>5/8～6/9電子申請</t>
    <rPh sb="7" eb="11">
      <t>デンシシンセイ</t>
    </rPh>
    <phoneticPr fontId="1"/>
  </si>
  <si>
    <t>1次6/15筆記(専門)　2次7/6面接</t>
    <rPh sb="1" eb="2">
      <t>ジ</t>
    </rPh>
    <rPh sb="6" eb="8">
      <t>ヒッキ</t>
    </rPh>
    <rPh sb="9" eb="11">
      <t>センモン</t>
    </rPh>
    <rPh sb="14" eb="15">
      <t>ジ</t>
    </rPh>
    <rPh sb="18" eb="20">
      <t>メンセツ</t>
    </rPh>
    <phoneticPr fontId="1"/>
  </si>
  <si>
    <t>（医社）広島厚生会　広島厚生病院</t>
    <rPh sb="1" eb="2">
      <t>イ</t>
    </rPh>
    <rPh sb="2" eb="3">
      <t>シャ</t>
    </rPh>
    <rPh sb="4" eb="8">
      <t>ヒロシマコウセイ</t>
    </rPh>
    <rPh sb="8" eb="9">
      <t>カイ</t>
    </rPh>
    <rPh sb="10" eb="12">
      <t>ヒロシマ</t>
    </rPh>
    <rPh sb="12" eb="14">
      <t>コウセイ</t>
    </rPh>
    <rPh sb="14" eb="16">
      <t>ビョウイン</t>
    </rPh>
    <phoneticPr fontId="3"/>
  </si>
  <si>
    <t>734-0024</t>
    <phoneticPr fontId="3"/>
  </si>
  <si>
    <t>広島県広島市南区仁保新町1-5-13</t>
    <rPh sb="0" eb="12">
      <t>734-0024</t>
    </rPh>
    <phoneticPr fontId="3"/>
  </si>
  <si>
    <t>082-286-6125</t>
    <phoneticPr fontId="3"/>
  </si>
  <si>
    <t>理事長　米川智</t>
    <rPh sb="0" eb="3">
      <t>リジチョウ</t>
    </rPh>
    <rPh sb="4" eb="6">
      <t>ヨネカワ</t>
    </rPh>
    <rPh sb="6" eb="7">
      <t>サトシ</t>
    </rPh>
    <phoneticPr fontId="3"/>
  </si>
  <si>
    <t>経営管理部</t>
    <rPh sb="0" eb="2">
      <t>ケイエイ</t>
    </rPh>
    <rPh sb="2" eb="4">
      <t>カンリ</t>
    </rPh>
    <rPh sb="4" eb="5">
      <t>ブ</t>
    </rPh>
    <phoneticPr fontId="3"/>
  </si>
  <si>
    <t>ｸﾘｰﾆﾝｸﾞ1,500　職務10,000　処遇改善22,000　通勤</t>
    <rPh sb="13" eb="15">
      <t>ショクム</t>
    </rPh>
    <rPh sb="22" eb="24">
      <t>ショグウ</t>
    </rPh>
    <rPh sb="25" eb="26">
      <t>２</t>
    </rPh>
    <rPh sb="33" eb="35">
      <t>ツウキン</t>
    </rPh>
    <phoneticPr fontId="3"/>
  </si>
  <si>
    <t>6/1～①8/5②9/10</t>
    <phoneticPr fontId="3"/>
  </si>
  <si>
    <t>①8/19②9/24書類選考　適性　面接</t>
    <rPh sb="10" eb="14">
      <t>ショルイセンコウ</t>
    </rPh>
    <rPh sb="15" eb="17">
      <t>テキセイ</t>
    </rPh>
    <rPh sb="18" eb="20">
      <t>メンセツ</t>
    </rPh>
    <phoneticPr fontId="3"/>
  </si>
  <si>
    <t>（医社）生和会　徳山リハビリテーション病院</t>
    <rPh sb="1" eb="3">
      <t>イシャ</t>
    </rPh>
    <rPh sb="4" eb="5">
      <t>セイ</t>
    </rPh>
    <rPh sb="5" eb="6">
      <t>ワ</t>
    </rPh>
    <rPh sb="6" eb="7">
      <t>カイ</t>
    </rPh>
    <rPh sb="8" eb="10">
      <t>トクヤマ</t>
    </rPh>
    <rPh sb="19" eb="21">
      <t>ビョウイン</t>
    </rPh>
    <phoneticPr fontId="3"/>
  </si>
  <si>
    <t>745-0851</t>
    <phoneticPr fontId="3"/>
  </si>
  <si>
    <t>周南市徳山626</t>
    <rPh sb="0" eb="3">
      <t>シュウナンシ</t>
    </rPh>
    <rPh sb="3" eb="5">
      <t>トクヤマ</t>
    </rPh>
    <phoneticPr fontId="3"/>
  </si>
  <si>
    <t>0834-33-7770</t>
    <phoneticPr fontId="3"/>
  </si>
  <si>
    <t>院長　津波滿</t>
    <rPh sb="0" eb="2">
      <t>インチョウ</t>
    </rPh>
    <rPh sb="3" eb="5">
      <t>ツナミ</t>
    </rPh>
    <rPh sb="5" eb="6">
      <t>マン</t>
    </rPh>
    <phoneticPr fontId="3"/>
  </si>
  <si>
    <t>事務部　竹谷圭</t>
    <rPh sb="0" eb="3">
      <t>ジムブ</t>
    </rPh>
    <rPh sb="4" eb="5">
      <t>タケ</t>
    </rPh>
    <rPh sb="5" eb="6">
      <t>タニ</t>
    </rPh>
    <rPh sb="6" eb="7">
      <t>ケイ</t>
    </rPh>
    <phoneticPr fontId="3"/>
  </si>
  <si>
    <t>資格30,000 ﾍﾞｰｽｱｯﾌﾟ　住宅　通勤</t>
    <rPh sb="0" eb="2">
      <t>シカク</t>
    </rPh>
    <rPh sb="18" eb="20">
      <t>ジュウタク</t>
    </rPh>
    <rPh sb="21" eb="23">
      <t>ツウキン</t>
    </rPh>
    <phoneticPr fontId="3"/>
  </si>
  <si>
    <t>①9/19②10/17必着</t>
    <rPh sb="11" eb="13">
      <t>ヒッチャク</t>
    </rPh>
    <phoneticPr fontId="3"/>
  </si>
  <si>
    <t>書類選考　①10月②11月　面接</t>
    <rPh sb="0" eb="4">
      <t>ショルイセンコウ</t>
    </rPh>
    <rPh sb="8" eb="9">
      <t>ツキ</t>
    </rPh>
    <rPh sb="12" eb="13">
      <t>ツキ</t>
    </rPh>
    <rPh sb="14" eb="16">
      <t>メンセツ</t>
    </rPh>
    <phoneticPr fontId="3"/>
  </si>
  <si>
    <t>（社医）大道会　森之宮病院　ボバース記念病院</t>
    <rPh sb="1" eb="2">
      <t>シャ</t>
    </rPh>
    <rPh sb="2" eb="3">
      <t>イ</t>
    </rPh>
    <rPh sb="4" eb="6">
      <t>オオミチ</t>
    </rPh>
    <rPh sb="6" eb="7">
      <t>カイ</t>
    </rPh>
    <rPh sb="8" eb="11">
      <t>モリノミヤ</t>
    </rPh>
    <rPh sb="11" eb="13">
      <t>ビョウイン</t>
    </rPh>
    <rPh sb="18" eb="20">
      <t>キネン</t>
    </rPh>
    <rPh sb="20" eb="22">
      <t>ビョウイン</t>
    </rPh>
    <phoneticPr fontId="3"/>
  </si>
  <si>
    <t>536-0023</t>
    <phoneticPr fontId="3"/>
  </si>
  <si>
    <t>大阪府大阪市城東区東中浜1-5-1</t>
    <rPh sb="0" eb="12">
      <t>536-0023</t>
    </rPh>
    <phoneticPr fontId="3"/>
  </si>
  <si>
    <t>06-6962-2255</t>
    <phoneticPr fontId="3"/>
  </si>
  <si>
    <t>理事長　大道道大</t>
    <rPh sb="0" eb="3">
      <t>リジチョウ</t>
    </rPh>
    <rPh sb="4" eb="6">
      <t>オオミチ</t>
    </rPh>
    <rPh sb="6" eb="7">
      <t>ミチ</t>
    </rPh>
    <rPh sb="7" eb="8">
      <t>ダイ</t>
    </rPh>
    <phoneticPr fontId="3"/>
  </si>
  <si>
    <t>管理部人事課　森脇</t>
    <rPh sb="0" eb="2">
      <t>カンリ</t>
    </rPh>
    <rPh sb="2" eb="3">
      <t>ブ</t>
    </rPh>
    <rPh sb="3" eb="6">
      <t>ジンジカ</t>
    </rPh>
    <rPh sb="7" eb="9">
      <t>モリワキ</t>
    </rPh>
    <phoneticPr fontId="3"/>
  </si>
  <si>
    <t>資格41,000　住宅10,000　固定8,500　通勤</t>
    <phoneticPr fontId="3"/>
  </si>
  <si>
    <t>書類送付7/11必着</t>
    <rPh sb="0" eb="2">
      <t>ショルイ</t>
    </rPh>
    <rPh sb="2" eb="4">
      <t>ソウフ</t>
    </rPh>
    <rPh sb="8" eb="10">
      <t>ヒッチャク</t>
    </rPh>
    <phoneticPr fontId="3"/>
  </si>
  <si>
    <t>書類選考　7/15WEB筆記試験　7/24，25面接</t>
    <rPh sb="0" eb="4">
      <t>ショルイセンコウ</t>
    </rPh>
    <rPh sb="12" eb="14">
      <t>ヒッキ</t>
    </rPh>
    <rPh sb="14" eb="16">
      <t>シケン</t>
    </rPh>
    <rPh sb="24" eb="26">
      <t>メンセツ</t>
    </rPh>
    <phoneticPr fontId="3"/>
  </si>
  <si>
    <t>（医社）さがみリハビリテーション病院</t>
    <rPh sb="1" eb="2">
      <t>イ</t>
    </rPh>
    <rPh sb="2" eb="3">
      <t>シャ</t>
    </rPh>
    <rPh sb="16" eb="18">
      <t>ビョウイン</t>
    </rPh>
    <phoneticPr fontId="3"/>
  </si>
  <si>
    <t>252-0254</t>
    <phoneticPr fontId="3"/>
  </si>
  <si>
    <t>神奈川県相模原市中央区下九沢54-2</t>
    <rPh sb="0" eb="14">
      <t>252-0254</t>
    </rPh>
    <phoneticPr fontId="3"/>
  </si>
  <si>
    <t>042-773-3211</t>
    <phoneticPr fontId="3"/>
  </si>
  <si>
    <t>病院長　吉野靖</t>
    <rPh sb="0" eb="3">
      <t>ビョウインオサ</t>
    </rPh>
    <rPh sb="4" eb="6">
      <t>ヨシノ</t>
    </rPh>
    <rPh sb="6" eb="7">
      <t>ヤスシ</t>
    </rPh>
    <phoneticPr fontId="3"/>
  </si>
  <si>
    <t>生活支援18,000　資格12,000　その他5,000　通勤</t>
    <rPh sb="0" eb="2">
      <t>セイカツ</t>
    </rPh>
    <rPh sb="2" eb="4">
      <t>シエン</t>
    </rPh>
    <rPh sb="11" eb="13">
      <t>シカク</t>
    </rPh>
    <rPh sb="22" eb="23">
      <t>タ</t>
    </rPh>
    <rPh sb="29" eb="31">
      <t>ツウキン</t>
    </rPh>
    <phoneticPr fontId="3"/>
  </si>
  <si>
    <t>HPエントリー後書類送付</t>
    <rPh sb="7" eb="8">
      <t>ゴ</t>
    </rPh>
    <rPh sb="8" eb="10">
      <t>ショルイ</t>
    </rPh>
    <rPh sb="10" eb="12">
      <t>ソウフ</t>
    </rPh>
    <phoneticPr fontId="3"/>
  </si>
  <si>
    <t>書類選考　1次面接　適性検査　2次面接</t>
    <rPh sb="0" eb="2">
      <t>ショルイ</t>
    </rPh>
    <rPh sb="2" eb="4">
      <t>センコウ</t>
    </rPh>
    <rPh sb="6" eb="7">
      <t>ジ</t>
    </rPh>
    <rPh sb="7" eb="9">
      <t>メンセツ</t>
    </rPh>
    <rPh sb="10" eb="14">
      <t>テキセイケンサ</t>
    </rPh>
    <rPh sb="16" eb="17">
      <t>ジ</t>
    </rPh>
    <rPh sb="17" eb="19">
      <t>メンセツ</t>
    </rPh>
    <phoneticPr fontId="3"/>
  </si>
  <si>
    <t>（医社）アールアンドオー　静清リハビリテーション病院　しずおか整形外科病院</t>
    <rPh sb="1" eb="2">
      <t>イ</t>
    </rPh>
    <rPh sb="2" eb="3">
      <t>シャ</t>
    </rPh>
    <rPh sb="13" eb="15">
      <t>セイシン</t>
    </rPh>
    <rPh sb="24" eb="26">
      <t>ビョウイン</t>
    </rPh>
    <rPh sb="31" eb="33">
      <t>セイケイ</t>
    </rPh>
    <rPh sb="33" eb="35">
      <t>ゲカ</t>
    </rPh>
    <rPh sb="35" eb="37">
      <t>ビョウイン</t>
    </rPh>
    <phoneticPr fontId="3"/>
  </si>
  <si>
    <t>420-0823</t>
    <phoneticPr fontId="3"/>
  </si>
  <si>
    <t>静岡県</t>
    <rPh sb="0" eb="3">
      <t>シズオカケン</t>
    </rPh>
    <phoneticPr fontId="3"/>
  </si>
  <si>
    <t>静岡県静岡市葵区春日2-12-25</t>
    <rPh sb="0" eb="10">
      <t>420-0823</t>
    </rPh>
    <phoneticPr fontId="3"/>
  </si>
  <si>
    <t>054-653-0710</t>
    <phoneticPr fontId="3"/>
  </si>
  <si>
    <t>理事長　鈴木延幸</t>
    <rPh sb="0" eb="3">
      <t>リジチョウ</t>
    </rPh>
    <rPh sb="4" eb="6">
      <t>スズキ</t>
    </rPh>
    <rPh sb="6" eb="7">
      <t>ノ</t>
    </rPh>
    <rPh sb="7" eb="8">
      <t>シアワ</t>
    </rPh>
    <phoneticPr fontId="3"/>
  </si>
  <si>
    <t>法人事務局</t>
    <rPh sb="0" eb="2">
      <t>ホウジン</t>
    </rPh>
    <rPh sb="2" eb="5">
      <t>ジムキョク</t>
    </rPh>
    <phoneticPr fontId="3"/>
  </si>
  <si>
    <t>業績15,000　住宅　その他11,300　</t>
    <rPh sb="0" eb="2">
      <t>ギョウセキ</t>
    </rPh>
    <rPh sb="9" eb="11">
      <t>ジュウタク</t>
    </rPh>
    <rPh sb="14" eb="15">
      <t>タ</t>
    </rPh>
    <phoneticPr fontId="3"/>
  </si>
  <si>
    <t>試験前日までに書類送付</t>
    <rPh sb="0" eb="2">
      <t>シケン</t>
    </rPh>
    <rPh sb="2" eb="4">
      <t>ゼンジツ</t>
    </rPh>
    <rPh sb="7" eb="9">
      <t>ショルイ</t>
    </rPh>
    <rPh sb="9" eb="11">
      <t>ソウフ</t>
    </rPh>
    <phoneticPr fontId="3"/>
  </si>
  <si>
    <t>5/21～毎週水曜　書類選考　適性検査　筆記(常識)　小論文　PCｽｷﾙ-実技　面接</t>
    <rPh sb="5" eb="7">
      <t>マイシュウ</t>
    </rPh>
    <rPh sb="7" eb="9">
      <t>スイヨウ</t>
    </rPh>
    <rPh sb="10" eb="14">
      <t>ショルイセンコウ</t>
    </rPh>
    <rPh sb="15" eb="19">
      <t>テキセイケンサ</t>
    </rPh>
    <rPh sb="20" eb="22">
      <t>ヒッキ</t>
    </rPh>
    <rPh sb="23" eb="25">
      <t>ジョウシキ</t>
    </rPh>
    <rPh sb="27" eb="30">
      <t>ショウロンブン</t>
    </rPh>
    <rPh sb="37" eb="39">
      <t>ジツギ</t>
    </rPh>
    <rPh sb="40" eb="42">
      <t>メンセツ</t>
    </rPh>
    <phoneticPr fontId="3"/>
  </si>
  <si>
    <t>南東北グループ　（医財）健貢会　総合東京病院</t>
    <rPh sb="0" eb="1">
      <t>ミナミ</t>
    </rPh>
    <rPh sb="1" eb="3">
      <t>トウホク</t>
    </rPh>
    <rPh sb="9" eb="10">
      <t>イ</t>
    </rPh>
    <rPh sb="10" eb="11">
      <t>ザイ</t>
    </rPh>
    <rPh sb="12" eb="13">
      <t>ケン</t>
    </rPh>
    <rPh sb="13" eb="14">
      <t>ミツグ</t>
    </rPh>
    <rPh sb="14" eb="15">
      <t>カイ</t>
    </rPh>
    <rPh sb="16" eb="18">
      <t>ソウゴウ</t>
    </rPh>
    <rPh sb="18" eb="20">
      <t>トウキョウ</t>
    </rPh>
    <rPh sb="20" eb="22">
      <t>ビョウイン</t>
    </rPh>
    <phoneticPr fontId="3"/>
  </si>
  <si>
    <t>165-8906</t>
    <phoneticPr fontId="3"/>
  </si>
  <si>
    <t>中野区江古田3-15-2</t>
    <rPh sb="0" eb="3">
      <t>ナカノク</t>
    </rPh>
    <rPh sb="3" eb="6">
      <t>エコダ</t>
    </rPh>
    <phoneticPr fontId="3"/>
  </si>
  <si>
    <t>080-3386-6326</t>
    <phoneticPr fontId="3"/>
  </si>
  <si>
    <t>理事長　渡邉一夫</t>
    <rPh sb="0" eb="3">
      <t>リジチョウ</t>
    </rPh>
    <rPh sb="4" eb="6">
      <t>ワタナベ</t>
    </rPh>
    <rPh sb="6" eb="8">
      <t>カズオ</t>
    </rPh>
    <phoneticPr fontId="3"/>
  </si>
  <si>
    <t>ﾘﾊ科長　原島宏明</t>
    <rPh sb="2" eb="3">
      <t>カ</t>
    </rPh>
    <rPh sb="3" eb="4">
      <t>オサ</t>
    </rPh>
    <rPh sb="5" eb="7">
      <t>ハラシマ</t>
    </rPh>
    <rPh sb="7" eb="8">
      <t>ヒロシ</t>
    </rPh>
    <rPh sb="8" eb="9">
      <t>メイ</t>
    </rPh>
    <phoneticPr fontId="3"/>
  </si>
  <si>
    <t>WEB適性検査　面接</t>
    <rPh sb="3" eb="5">
      <t>テキセイ</t>
    </rPh>
    <rPh sb="5" eb="7">
      <t>ケンサ</t>
    </rPh>
    <rPh sb="8" eb="10">
      <t>メンセツ</t>
    </rPh>
    <phoneticPr fontId="3"/>
  </si>
  <si>
    <t>（医社）友志会　リハビリテーション花の舎病院</t>
  </si>
  <si>
    <t>329-0101</t>
  </si>
  <si>
    <t>栃木県</t>
  </si>
  <si>
    <t>栃木県下都賀郡野木町友沼5320-2</t>
  </si>
  <si>
    <t>0280-57-2256</t>
  </si>
  <si>
    <t>理事長　正岡太郎</t>
  </si>
  <si>
    <t>本部人事課</t>
  </si>
  <si>
    <t>皆勤5,000　資格40,000　その他10,080　交通費</t>
  </si>
  <si>
    <t>（一般）巨樹の会　千葉みなとリハビリテーション病院</t>
  </si>
  <si>
    <t>260-0024</t>
  </si>
  <si>
    <t>千葉市中央区港1-17-18</t>
  </si>
  <si>
    <t>043-245-1555</t>
  </si>
  <si>
    <t>院長　片山薫</t>
  </si>
  <si>
    <t>求人担当　吉野</t>
  </si>
  <si>
    <t>資格10,000 調整48,600 職務30,000 住宅25,000　交通費</t>
  </si>
  <si>
    <t>（社医社）埼玉巨樹の会　新久喜総合病院</t>
  </si>
  <si>
    <t>346-8530</t>
  </si>
  <si>
    <t>久喜市神早見418-1</t>
  </si>
  <si>
    <t>0480-26-0033</t>
  </si>
  <si>
    <t>理事長　瓜生田曜造</t>
  </si>
  <si>
    <t>ﾘﾊ科　齋藤</t>
  </si>
  <si>
    <t>資格10,000　調整48,600　職務30,000　住宅15,000　交通費</t>
  </si>
  <si>
    <t>（株）ユーシーユー・ホスピス</t>
  </si>
  <si>
    <t>108-0023</t>
  </si>
  <si>
    <t>関西
岡山</t>
  </si>
  <si>
    <t>港区芝浦3-1-1</t>
  </si>
  <si>
    <t>03-5005-0303</t>
  </si>
  <si>
    <t>人事部ﾘｰﾀﾞｰ　坂本英隆</t>
  </si>
  <si>
    <t>人事部　高橋　野崎　澤本</t>
  </si>
  <si>
    <t>随時　QRｺｰﾄﾞ　ﾒｰﾙ　説明会見学必須</t>
  </si>
  <si>
    <t>随時　オンライン面接</t>
  </si>
  <si>
    <t>洛和会ヘルスケアシステム　洛和会丸太町病院他</t>
  </si>
  <si>
    <t>607-8065</t>
  </si>
  <si>
    <t>京都府京都市山科区音羽山等地50-18</t>
  </si>
  <si>
    <t>0120-81-3140</t>
  </si>
  <si>
    <t>矢野裕典</t>
  </si>
  <si>
    <t>採用教育係　安藤　吉備</t>
  </si>
  <si>
    <t>資格　交通費</t>
  </si>
  <si>
    <t>充足するまで</t>
  </si>
  <si>
    <t>HPで確認　小論文　適性検査　ｸﾞﾙｰﾌﾟﾃﾞｨｽｶｯｼｮﾝ　面接</t>
  </si>
  <si>
    <t>上尾中央医科グループ協議会　上尾中央病院　他</t>
  </si>
  <si>
    <t>362-0075</t>
  </si>
  <si>
    <t>上尾市柏座1-10-3-58</t>
  </si>
  <si>
    <t>048-775-6466</t>
  </si>
  <si>
    <t>会長　中村康彦</t>
  </si>
  <si>
    <t>総務人事本部　統括部長　加藤守史</t>
  </si>
  <si>
    <t>生活支援18,000　調整18,000　ﾍﾞｰｽｱｯﾌﾟ5,000　交通費</t>
  </si>
  <si>
    <t>電話　ﾒｰﾙ確認後書類郵送</t>
  </si>
  <si>
    <t>1次：適性検査・面接　2次：面接</t>
  </si>
  <si>
    <t>（医社）生和会　たかの橋中央病院</t>
  </si>
  <si>
    <t>730-0042</t>
  </si>
  <si>
    <t>広島県広島市中区国泰寺町2-4-16</t>
  </si>
  <si>
    <t>082-242-1515</t>
  </si>
  <si>
    <t>院長　大庭治</t>
  </si>
  <si>
    <t>総務課　仲山</t>
  </si>
  <si>
    <t>資格30,000　地域10,000　住宅　ﾍﾞｰｽｱｯﾌﾟ　通勤</t>
  </si>
  <si>
    <t>①7/25②8/22③10/3電話連絡</t>
  </si>
  <si>
    <t>書類選考①8月上旬②8月下旬③10月上旬　面接</t>
  </si>
  <si>
    <t>（医社）巨樹の会　五反田リハビリテーション病院</t>
  </si>
  <si>
    <t>141-0031</t>
  </si>
  <si>
    <t>東京都品川区西五反田8-8-20</t>
  </si>
  <si>
    <t>03-3779-8820</t>
  </si>
  <si>
    <t>病院長　坂本裕彦</t>
  </si>
  <si>
    <t>ﾘﾊ科　山田　上西</t>
  </si>
  <si>
    <t>資格10,000　調整48,600　職務30,000　住宅30,000　交通費</t>
  </si>
  <si>
    <t>電話　ﾒｰﾙ</t>
  </si>
  <si>
    <t>（医）謙誠会　博愛病院・博愛診所</t>
  </si>
  <si>
    <t>870-0868</t>
  </si>
  <si>
    <t>大分県</t>
  </si>
  <si>
    <t>大分県大分市野田1111</t>
  </si>
  <si>
    <t>097-547-7323</t>
  </si>
  <si>
    <t>理事長　釘宮毅</t>
  </si>
  <si>
    <t>神原　狩生</t>
  </si>
  <si>
    <t>資格15,000　住居　処遇改善　交通費</t>
  </si>
  <si>
    <t>6/16まで</t>
  </si>
  <si>
    <t>6/24書類選考　小論文　面接</t>
  </si>
  <si>
    <t>（医）謙誠会　博愛病院・博愛診所【支援員】</t>
  </si>
  <si>
    <t>処遇改善　住居　交通費</t>
  </si>
  <si>
    <t>9/28書類選考　小論文　面接</t>
  </si>
  <si>
    <t>（医）謙誠会　博愛病院・博愛診所【介護】</t>
  </si>
  <si>
    <t>11/19書類選考　小論文　面接</t>
  </si>
  <si>
    <t>武田病院グループ　康生会武田病院　他</t>
  </si>
  <si>
    <t>600-8233</t>
  </si>
  <si>
    <t>京都府京都市下京区大黒町227</t>
  </si>
  <si>
    <t>075-671-2571</t>
  </si>
  <si>
    <t>理事長　武田隆司</t>
  </si>
  <si>
    <t>人事総務部</t>
  </si>
  <si>
    <t>調整42,000　ﾍﾞｰｽｱｯﾌﾟ　皆勤3,000　住宅　通勤</t>
  </si>
  <si>
    <t>HPｴﾝﾄﾘｰ後書類送付①6/25②10/1</t>
  </si>
  <si>
    <t>①7/2②10/書類選考　面接</t>
  </si>
  <si>
    <t>ピラティススタジオDEP松江店</t>
    <rPh sb="12" eb="15">
      <t>マツエテン</t>
    </rPh>
    <phoneticPr fontId="3"/>
  </si>
  <si>
    <t>690-0015</t>
    <phoneticPr fontId="3"/>
  </si>
  <si>
    <t>島根県松江市上乃木6-2-59</t>
    <rPh sb="0" eb="9">
      <t>690-0015</t>
    </rPh>
    <phoneticPr fontId="3"/>
  </si>
  <si>
    <t>中川昌幸</t>
    <rPh sb="0" eb="2">
      <t>ナカガワ</t>
    </rPh>
    <rPh sb="2" eb="4">
      <t>マサユキ</t>
    </rPh>
    <phoneticPr fontId="3"/>
  </si>
  <si>
    <t>食事10,000　その他　交通費</t>
    <rPh sb="0" eb="2">
      <t>ショクジ</t>
    </rPh>
    <rPh sb="11" eb="12">
      <t>タ</t>
    </rPh>
    <rPh sb="13" eb="16">
      <t>コウツウヒ</t>
    </rPh>
    <phoneticPr fontId="3"/>
  </si>
  <si>
    <t>随時　ﾒｰﾙ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</si>
  <si>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</si>
  <si>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㈱みどり整体</t>
    <rPh sb="4" eb="6">
      <t>セイタイ</t>
    </rPh>
    <phoneticPr fontId="3"/>
  </si>
  <si>
    <t>690-0058</t>
    <phoneticPr fontId="3"/>
  </si>
  <si>
    <t>島根県</t>
    <rPh sb="0" eb="2">
      <t>シマネ</t>
    </rPh>
    <rPh sb="2" eb="3">
      <t>ケン</t>
    </rPh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</si>
  <si>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</si>
  <si>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</si>
  <si>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作野卓史</t>
    <rPh sb="0" eb="5">
      <t>ダイヒョウトリシマリヤク</t>
    </rPh>
    <rPh sb="6" eb="7">
      <t>サク</t>
    </rPh>
    <rPh sb="7" eb="8">
      <t>ノ</t>
    </rPh>
    <rPh sb="8" eb="10">
      <t>タカシ</t>
    </rPh>
    <phoneticPr fontId="3"/>
  </si>
  <si>
    <t>（医社）行陵会　京都大原記念病院</t>
    <rPh sb="1" eb="2">
      <t>イ</t>
    </rPh>
    <rPh sb="2" eb="3">
      <t>シャ</t>
    </rPh>
    <rPh sb="4" eb="5">
      <t>ギョウ</t>
    </rPh>
    <rPh sb="5" eb="6">
      <t>リョウ</t>
    </rPh>
    <rPh sb="6" eb="7">
      <t>カイ</t>
    </rPh>
    <rPh sb="8" eb="10">
      <t>キョウト</t>
    </rPh>
    <rPh sb="10" eb="12">
      <t>オオハラ</t>
    </rPh>
    <rPh sb="12" eb="16">
      <t>キネンビョウイン</t>
    </rPh>
    <phoneticPr fontId="3"/>
  </si>
  <si>
    <t>601-1246</t>
    <phoneticPr fontId="3"/>
  </si>
  <si>
    <t>京都府</t>
    <rPh sb="0" eb="2">
      <t>キョウト</t>
    </rPh>
    <rPh sb="2" eb="3">
      <t>フ</t>
    </rPh>
    <phoneticPr fontId="3"/>
  </si>
  <si>
    <t>京都府京都市左京区大原井出町164</t>
    <rPh sb="0" eb="14">
      <t>601-1246</t>
    </rPh>
    <phoneticPr fontId="3"/>
  </si>
  <si>
    <t>075-744-3121</t>
    <phoneticPr fontId="3"/>
  </si>
  <si>
    <t>理事長　児玉博行</t>
    <rPh sb="0" eb="3">
      <t>リジチョウ</t>
    </rPh>
    <rPh sb="4" eb="6">
      <t>コダマ</t>
    </rPh>
    <rPh sb="6" eb="8">
      <t>ヒロユキ</t>
    </rPh>
    <phoneticPr fontId="3"/>
  </si>
  <si>
    <t>人事部　蓮井彩加</t>
    <rPh sb="0" eb="3">
      <t>ジンジブ</t>
    </rPh>
    <rPh sb="4" eb="6">
      <t>ハスイ</t>
    </rPh>
    <rPh sb="6" eb="7">
      <t>アヤ</t>
    </rPh>
    <rPh sb="7" eb="8">
      <t>カ</t>
    </rPh>
    <phoneticPr fontId="3"/>
  </si>
  <si>
    <t>問い合わせ後応募　見学必須</t>
    <rPh sb="0" eb="1">
      <t>ト</t>
    </rPh>
    <rPh sb="2" eb="3">
      <t>ア</t>
    </rPh>
    <rPh sb="5" eb="6">
      <t>ゴ</t>
    </rPh>
    <rPh sb="6" eb="8">
      <t>オウボ</t>
    </rPh>
    <rPh sb="9" eb="11">
      <t>ケンガク</t>
    </rPh>
    <rPh sb="11" eb="13">
      <t>ヒッス</t>
    </rPh>
    <phoneticPr fontId="3"/>
  </si>
  <si>
    <t>（医）せいふう会　阪神リハビリテーション病院</t>
    <rPh sb="1" eb="2">
      <t>イ</t>
    </rPh>
    <rPh sb="7" eb="8">
      <t>カイ</t>
    </rPh>
    <rPh sb="9" eb="11">
      <t>ハンシン</t>
    </rPh>
    <rPh sb="20" eb="22">
      <t>ビョウイン</t>
    </rPh>
    <phoneticPr fontId="3"/>
  </si>
  <si>
    <t>664-0003</t>
    <phoneticPr fontId="3"/>
  </si>
  <si>
    <t>伊丹市大野1-59-3</t>
    <rPh sb="0" eb="3">
      <t>イタミシ</t>
    </rPh>
    <rPh sb="3" eb="5">
      <t>オオノ</t>
    </rPh>
    <phoneticPr fontId="3"/>
  </si>
  <si>
    <t>072-783-3388</t>
    <phoneticPr fontId="3"/>
  </si>
  <si>
    <t>理事長　植松正保</t>
    <rPh sb="0" eb="3">
      <t>リジチョウ</t>
    </rPh>
    <rPh sb="4" eb="6">
      <t>ウエマツ</t>
    </rPh>
    <rPh sb="6" eb="7">
      <t>セイ</t>
    </rPh>
    <rPh sb="7" eb="8">
      <t>ホ</t>
    </rPh>
    <phoneticPr fontId="3"/>
  </si>
  <si>
    <t>総務課　加藤・野藤</t>
    <rPh sb="0" eb="3">
      <t>ソウムカ</t>
    </rPh>
    <rPh sb="4" eb="6">
      <t>カトウ</t>
    </rPh>
    <rPh sb="7" eb="8">
      <t>ノ</t>
    </rPh>
    <rPh sb="8" eb="9">
      <t>フジ</t>
    </rPh>
    <phoneticPr fontId="3"/>
  </si>
  <si>
    <t>業務30,000　住宅25,000</t>
    <rPh sb="0" eb="2">
      <t>ギョウム</t>
    </rPh>
    <rPh sb="9" eb="11">
      <t>ジュウタク</t>
    </rPh>
    <phoneticPr fontId="3"/>
  </si>
  <si>
    <t>随時　℡連絡後応募</t>
    <rPh sb="0" eb="2">
      <t>ズイジ</t>
    </rPh>
    <rPh sb="4" eb="7">
      <t>レンラクゴ</t>
    </rPh>
    <rPh sb="7" eb="9">
      <t>オウボ</t>
    </rPh>
    <phoneticPr fontId="3"/>
  </si>
  <si>
    <t>別途連絡　書類選考　面接</t>
    <rPh sb="2" eb="4">
      <t>レンラク</t>
    </rPh>
    <rPh sb="5" eb="9">
      <t>ショルイセンコウ</t>
    </rPh>
    <rPh sb="10" eb="12">
      <t>メンセツ</t>
    </rPh>
    <phoneticPr fontId="3"/>
  </si>
  <si>
    <t>（社）里仁会　興生総合病院</t>
    <rPh sb="1" eb="2">
      <t>シャ</t>
    </rPh>
    <rPh sb="3" eb="4">
      <t>リ</t>
    </rPh>
    <rPh sb="4" eb="5">
      <t>ジン</t>
    </rPh>
    <rPh sb="5" eb="6">
      <t>カイ</t>
    </rPh>
    <rPh sb="7" eb="8">
      <t>オコ</t>
    </rPh>
    <rPh sb="8" eb="9">
      <t>セイ</t>
    </rPh>
    <rPh sb="9" eb="11">
      <t>ソウゴウ</t>
    </rPh>
    <rPh sb="11" eb="13">
      <t>ビョウイン</t>
    </rPh>
    <phoneticPr fontId="3"/>
  </si>
  <si>
    <t>723-8686</t>
    <phoneticPr fontId="3"/>
  </si>
  <si>
    <t>三原市円一町2-5-1</t>
    <rPh sb="3" eb="4">
      <t>エン</t>
    </rPh>
    <rPh sb="4" eb="5">
      <t>イチ</t>
    </rPh>
    <rPh sb="5" eb="6">
      <t>チョウ</t>
    </rPh>
    <phoneticPr fontId="3"/>
  </si>
  <si>
    <t>0848-63-5500</t>
    <phoneticPr fontId="3"/>
  </si>
  <si>
    <t>理事長　藤原</t>
    <rPh sb="0" eb="3">
      <t>リジチョウ</t>
    </rPh>
    <rPh sb="4" eb="6">
      <t>フジハラ</t>
    </rPh>
    <phoneticPr fontId="3"/>
  </si>
  <si>
    <t>人事課　重栖貫治</t>
    <rPh sb="0" eb="2">
      <t>ジンジ</t>
    </rPh>
    <rPh sb="2" eb="3">
      <t>カ</t>
    </rPh>
    <rPh sb="4" eb="6">
      <t>オモス</t>
    </rPh>
    <rPh sb="6" eb="7">
      <t>ツラヌ</t>
    </rPh>
    <rPh sb="7" eb="8">
      <t>ジ</t>
    </rPh>
    <phoneticPr fontId="3"/>
  </si>
  <si>
    <t>資格20,000 皆勤5,000　通勤</t>
    <rPh sb="0" eb="2">
      <t>シカク</t>
    </rPh>
    <rPh sb="9" eb="11">
      <t>カイキン</t>
    </rPh>
    <rPh sb="17" eb="19">
      <t>ツウキン</t>
    </rPh>
    <phoneticPr fontId="3"/>
  </si>
  <si>
    <t>9/12まで</t>
    <phoneticPr fontId="3"/>
  </si>
  <si>
    <t>9/19　小論・面接</t>
    <rPh sb="5" eb="7">
      <t>ショウロン</t>
    </rPh>
    <rPh sb="8" eb="10">
      <t>メンセツ</t>
    </rPh>
    <phoneticPr fontId="3"/>
  </si>
  <si>
    <t>（医社）武蔵野会　TMGあさか医療センター</t>
    <rPh sb="1" eb="3">
      <t>イシャ</t>
    </rPh>
    <rPh sb="4" eb="7">
      <t>ムサシノ</t>
    </rPh>
    <rPh sb="7" eb="8">
      <t>カイ</t>
    </rPh>
    <rPh sb="15" eb="17">
      <t>イリョウ</t>
    </rPh>
    <phoneticPr fontId="3"/>
  </si>
  <si>
    <t>351-0023</t>
    <phoneticPr fontId="3"/>
  </si>
  <si>
    <t>朝霞市溝沼1340-1</t>
    <rPh sb="0" eb="3">
      <t>アサカシ</t>
    </rPh>
    <rPh sb="3" eb="4">
      <t>ミゾ</t>
    </rPh>
    <rPh sb="4" eb="5">
      <t>ヌマ</t>
    </rPh>
    <phoneticPr fontId="3"/>
  </si>
  <si>
    <t>048-42-6418</t>
    <phoneticPr fontId="3"/>
  </si>
  <si>
    <t>会長　中村毅</t>
    <rPh sb="0" eb="2">
      <t>カイチョウ</t>
    </rPh>
    <rPh sb="3" eb="5">
      <t>ナカムラ</t>
    </rPh>
    <rPh sb="5" eb="6">
      <t>ツヨシ</t>
    </rPh>
    <phoneticPr fontId="3"/>
  </si>
  <si>
    <t>ﾘﾊ部　小冷</t>
    <rPh sb="2" eb="3">
      <t>ブ</t>
    </rPh>
    <rPh sb="4" eb="5">
      <t>ショウ</t>
    </rPh>
    <rPh sb="5" eb="6">
      <t>ヒ</t>
    </rPh>
    <phoneticPr fontId="3"/>
  </si>
  <si>
    <t>住宅15,000 調整4,000 業務10,000 技師7,000　賃上対応8,300　通勤</t>
    <rPh sb="0" eb="2">
      <t>ジュウタク</t>
    </rPh>
    <rPh sb="9" eb="11">
      <t>チョウセイ</t>
    </rPh>
    <rPh sb="17" eb="19">
      <t>ギョウム</t>
    </rPh>
    <rPh sb="26" eb="28">
      <t>ギシ</t>
    </rPh>
    <rPh sb="34" eb="36">
      <t>チンア</t>
    </rPh>
    <rPh sb="36" eb="38">
      <t>タイオウ</t>
    </rPh>
    <rPh sb="44" eb="46">
      <t>ツウキン</t>
    </rPh>
    <phoneticPr fontId="3"/>
  </si>
  <si>
    <t>HPからｴﾝﾄﾘｰ　見学必須</t>
    <rPh sb="10" eb="12">
      <t>ケンガク</t>
    </rPh>
    <rPh sb="12" eb="14">
      <t>ヒッス</t>
    </rPh>
    <phoneticPr fontId="3"/>
  </si>
  <si>
    <t>適性検査　面接</t>
    <rPh sb="2" eb="4">
      <t>ケンサ</t>
    </rPh>
    <phoneticPr fontId="3"/>
  </si>
  <si>
    <t>（医）清水会　もりぐち清水会病院</t>
    <rPh sb="1" eb="2">
      <t>イ</t>
    </rPh>
    <rPh sb="3" eb="5">
      <t>シミズ</t>
    </rPh>
    <rPh sb="5" eb="6">
      <t>カイ</t>
    </rPh>
    <rPh sb="11" eb="13">
      <t>シミズ</t>
    </rPh>
    <rPh sb="13" eb="14">
      <t>カイ</t>
    </rPh>
    <rPh sb="14" eb="16">
      <t>ビョウイン</t>
    </rPh>
    <phoneticPr fontId="3"/>
  </si>
  <si>
    <t>570-0038</t>
    <phoneticPr fontId="3"/>
  </si>
  <si>
    <t>大阪府守口市河原町3-12</t>
    <rPh sb="0" eb="9">
      <t>570-0038</t>
    </rPh>
    <phoneticPr fontId="3"/>
  </si>
  <si>
    <t>06-6997-0101</t>
    <phoneticPr fontId="3"/>
  </si>
  <si>
    <t>院長　濵田智志</t>
    <rPh sb="0" eb="2">
      <t>インチョウ</t>
    </rPh>
    <rPh sb="3" eb="5">
      <t>ハマダ</t>
    </rPh>
    <rPh sb="5" eb="6">
      <t>サトシ</t>
    </rPh>
    <rPh sb="6" eb="7">
      <t>ココロザシ</t>
    </rPh>
    <phoneticPr fontId="3"/>
  </si>
  <si>
    <t>管理部長　十河</t>
    <rPh sb="0" eb="4">
      <t>カンリブチョウ</t>
    </rPh>
    <rPh sb="5" eb="7">
      <t>ソゴウ</t>
    </rPh>
    <phoneticPr fontId="3"/>
  </si>
  <si>
    <t>皆勤10,000　勤続　職務含む　処遇改善　住宅　通勤</t>
    <rPh sb="0" eb="2">
      <t>カイキン</t>
    </rPh>
    <rPh sb="9" eb="11">
      <t>キンゾク</t>
    </rPh>
    <rPh sb="12" eb="14">
      <t>ショクム</t>
    </rPh>
    <rPh sb="14" eb="15">
      <t>フク</t>
    </rPh>
    <rPh sb="17" eb="21">
      <t>ショグウカイゼン</t>
    </rPh>
    <rPh sb="22" eb="24">
      <t>ジュウタク</t>
    </rPh>
    <rPh sb="25" eb="27">
      <t>ツウキン</t>
    </rPh>
    <phoneticPr fontId="3"/>
  </si>
  <si>
    <t>随時　書類送付</t>
    <rPh sb="0" eb="2">
      <t>ズイジ</t>
    </rPh>
    <rPh sb="3" eb="5">
      <t>ショルイ</t>
    </rPh>
    <rPh sb="5" eb="7">
      <t>ソウフ</t>
    </rPh>
    <phoneticPr fontId="3"/>
  </si>
  <si>
    <t>面接</t>
    <phoneticPr fontId="3"/>
  </si>
  <si>
    <t>（医）清水会　介護老人保健施設　おひさま園</t>
    <rPh sb="1" eb="2">
      <t>イ</t>
    </rPh>
    <rPh sb="3" eb="5">
      <t>シミズ</t>
    </rPh>
    <rPh sb="5" eb="6">
      <t>カイ</t>
    </rPh>
    <rPh sb="7" eb="9">
      <t>カイゴ</t>
    </rPh>
    <rPh sb="9" eb="11">
      <t>ロウジン</t>
    </rPh>
    <rPh sb="11" eb="15">
      <t>ホケンシセツ</t>
    </rPh>
    <rPh sb="20" eb="21">
      <t>エン</t>
    </rPh>
    <phoneticPr fontId="3"/>
  </si>
  <si>
    <t>535-0021</t>
    <phoneticPr fontId="3"/>
  </si>
  <si>
    <t>大阪府大阪市旭区清水2-2-21</t>
    <rPh sb="0" eb="10">
      <t>535-0021</t>
    </rPh>
    <phoneticPr fontId="3"/>
  </si>
  <si>
    <t>06-6952-0101</t>
    <phoneticPr fontId="3"/>
  </si>
  <si>
    <t>理事長　清水郁子</t>
    <rPh sb="0" eb="3">
      <t>リジチョウ</t>
    </rPh>
    <rPh sb="4" eb="6">
      <t>シミズ</t>
    </rPh>
    <rPh sb="6" eb="8">
      <t>イクコ</t>
    </rPh>
    <phoneticPr fontId="3"/>
  </si>
  <si>
    <t>事務長　大野　東大輔</t>
    <rPh sb="4" eb="6">
      <t>オオノ</t>
    </rPh>
    <rPh sb="7" eb="8">
      <t>アズマ</t>
    </rPh>
    <rPh sb="8" eb="10">
      <t>ダイスケ</t>
    </rPh>
    <phoneticPr fontId="3"/>
  </si>
  <si>
    <t>勤続　職務含む　皆勤10,000　処遇改善7,500　住宅　通勤</t>
    <rPh sb="0" eb="2">
      <t>キンゾク</t>
    </rPh>
    <rPh sb="3" eb="5">
      <t>ショクム</t>
    </rPh>
    <rPh sb="5" eb="6">
      <t>フク</t>
    </rPh>
    <rPh sb="8" eb="10">
      <t>カイキン</t>
    </rPh>
    <rPh sb="17" eb="21">
      <t>ショグウカイゼン</t>
    </rPh>
    <rPh sb="27" eb="29">
      <t>ジュウタク</t>
    </rPh>
    <rPh sb="30" eb="32">
      <t>ツウキン</t>
    </rPh>
    <phoneticPr fontId="3"/>
  </si>
  <si>
    <t>（社医）至仁会　圏央所沢病院</t>
    <rPh sb="1" eb="2">
      <t>シャ</t>
    </rPh>
    <rPh sb="2" eb="3">
      <t>イ</t>
    </rPh>
    <rPh sb="4" eb="5">
      <t>イタル</t>
    </rPh>
    <rPh sb="5" eb="6">
      <t>ジン</t>
    </rPh>
    <rPh sb="6" eb="7">
      <t>カイ</t>
    </rPh>
    <rPh sb="8" eb="9">
      <t>ケン</t>
    </rPh>
    <rPh sb="9" eb="10">
      <t>オウ</t>
    </rPh>
    <rPh sb="10" eb="12">
      <t>トコロザワ</t>
    </rPh>
    <rPh sb="12" eb="14">
      <t>ビョウイン</t>
    </rPh>
    <phoneticPr fontId="3"/>
  </si>
  <si>
    <t>359-1106</t>
    <phoneticPr fontId="3"/>
  </si>
  <si>
    <t>埼玉県所沢市東狭山ケ丘4-2692-1</t>
    <rPh sb="0" eb="11">
      <t>359-1106</t>
    </rPh>
    <phoneticPr fontId="3"/>
  </si>
  <si>
    <t>04-2920-0531</t>
    <phoneticPr fontId="3"/>
  </si>
  <si>
    <t>加藤裕</t>
    <rPh sb="0" eb="2">
      <t>カトウ</t>
    </rPh>
    <rPh sb="2" eb="3">
      <t>ユウ</t>
    </rPh>
    <phoneticPr fontId="3"/>
  </si>
  <si>
    <t>採用課　吉沢康宏</t>
    <rPh sb="0" eb="2">
      <t>サイヨウ</t>
    </rPh>
    <rPh sb="2" eb="3">
      <t>カ</t>
    </rPh>
    <rPh sb="4" eb="6">
      <t>ヨシザワ</t>
    </rPh>
    <rPh sb="6" eb="8">
      <t>ヤスヒロ</t>
    </rPh>
    <phoneticPr fontId="3"/>
  </si>
  <si>
    <t>調整22,000　住宅10,000　交通費</t>
    <rPh sb="0" eb="2">
      <t>チョウセイ</t>
    </rPh>
    <rPh sb="9" eb="11">
      <t>ジュウタク</t>
    </rPh>
    <rPh sb="18" eb="21">
      <t>コウツウヒ</t>
    </rPh>
    <phoneticPr fontId="3"/>
  </si>
  <si>
    <t>①9/7②10/25③12/13書類提出</t>
    <rPh sb="16" eb="18">
      <t>ショルイ</t>
    </rPh>
    <rPh sb="18" eb="20">
      <t>テイシュツ</t>
    </rPh>
    <phoneticPr fontId="3"/>
  </si>
  <si>
    <t>（社医社）埼玉巨樹の会　明生リハビリテーション病院</t>
    <rPh sb="1" eb="2">
      <t>シャ</t>
    </rPh>
    <rPh sb="2" eb="3">
      <t>イ</t>
    </rPh>
    <rPh sb="3" eb="4">
      <t>シャ</t>
    </rPh>
    <rPh sb="5" eb="7">
      <t>サイタマ</t>
    </rPh>
    <rPh sb="7" eb="9">
      <t>キョジュ</t>
    </rPh>
    <rPh sb="10" eb="11">
      <t>カイ</t>
    </rPh>
    <rPh sb="12" eb="14">
      <t>メイセイ</t>
    </rPh>
    <rPh sb="23" eb="25">
      <t>ビョウイン</t>
    </rPh>
    <phoneticPr fontId="3"/>
  </si>
  <si>
    <t>埼玉県所沢市東狭山ヶ丘4-2681-2</t>
    <rPh sb="0" eb="11">
      <t>359-1106</t>
    </rPh>
    <phoneticPr fontId="3"/>
  </si>
  <si>
    <t>04-2929-2220</t>
    <phoneticPr fontId="3"/>
  </si>
  <si>
    <t>院長　栁田茂樹</t>
    <rPh sb="0" eb="2">
      <t>インチョウ</t>
    </rPh>
    <rPh sb="3" eb="5">
      <t>ヤナギタ</t>
    </rPh>
    <rPh sb="5" eb="7">
      <t>シゲキ</t>
    </rPh>
    <phoneticPr fontId="3"/>
  </si>
  <si>
    <t>ﾘﾊ科　上樂　宮崎</t>
    <rPh sb="2" eb="3">
      <t>カ</t>
    </rPh>
    <rPh sb="4" eb="6">
      <t>ジョウラク</t>
    </rPh>
    <rPh sb="7" eb="9">
      <t>ミヤザキ</t>
    </rPh>
    <phoneticPr fontId="3"/>
  </si>
  <si>
    <t>資格10,000　調整48,600　職務30,000　住宅25,000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</si>
  <si>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書類事前提出</t>
    <rPh sb="0" eb="2">
      <t>ショルイ</t>
    </rPh>
    <rPh sb="2" eb="4">
      <t>ジゼン</t>
    </rPh>
    <rPh sb="4" eb="6">
      <t>テイシュツ</t>
    </rPh>
    <phoneticPr fontId="3"/>
  </si>
  <si>
    <t>書類選考　面接(ｵﾝﾗｲﾝ可)</t>
    <rPh sb="0" eb="4">
      <t>ショルイセンコウ</t>
    </rPh>
    <rPh sb="5" eb="7">
      <t>メンセツ</t>
    </rPh>
    <rPh sb="13" eb="14">
      <t>カ</t>
    </rPh>
    <phoneticPr fontId="3"/>
  </si>
  <si>
    <t>（社医）一成会　木村病院</t>
    <rPh sb="1" eb="2">
      <t>シャ</t>
    </rPh>
    <rPh sb="2" eb="3">
      <t>イ</t>
    </rPh>
    <rPh sb="4" eb="5">
      <t>イチ</t>
    </rPh>
    <rPh sb="5" eb="6">
      <t>ナリ</t>
    </rPh>
    <rPh sb="6" eb="7">
      <t>カイ</t>
    </rPh>
    <rPh sb="8" eb="10">
      <t>キムラ</t>
    </rPh>
    <rPh sb="10" eb="12">
      <t>ビョウイン</t>
    </rPh>
    <phoneticPr fontId="3"/>
  </si>
  <si>
    <t>116-0003</t>
    <phoneticPr fontId="3"/>
  </si>
  <si>
    <t>東京都荒川区南千住1-1-1</t>
    <rPh sb="0" eb="9">
      <t>116-0003</t>
    </rPh>
    <phoneticPr fontId="3"/>
  </si>
  <si>
    <t>03-5615-2111</t>
    <phoneticPr fontId="3"/>
  </si>
  <si>
    <t>理事長　木村厚</t>
    <rPh sb="0" eb="3">
      <t>リジチョウ</t>
    </rPh>
    <rPh sb="4" eb="6">
      <t>キムラ</t>
    </rPh>
    <rPh sb="6" eb="7">
      <t>アツイ</t>
    </rPh>
    <phoneticPr fontId="3"/>
  </si>
  <si>
    <t>ﾘﾊ科長　石村</t>
    <rPh sb="2" eb="4">
      <t>カチョウ</t>
    </rPh>
    <rPh sb="5" eb="7">
      <t>イシムラ</t>
    </rPh>
    <phoneticPr fontId="3"/>
  </si>
  <si>
    <t>資格50,000　調整10,000　特別6,500　交通費</t>
    <rPh sb="0" eb="2">
      <t>シカク</t>
    </rPh>
    <rPh sb="9" eb="11">
      <t>チョウセイ</t>
    </rPh>
    <rPh sb="18" eb="20">
      <t>トクベツ</t>
    </rPh>
    <rPh sb="26" eb="29">
      <t>コウツウヒ</t>
    </rPh>
    <phoneticPr fontId="3"/>
  </si>
  <si>
    <t>ﾒｰﾙ　電話で問い合わせ</t>
    <rPh sb="4" eb="6">
      <t>デンワ</t>
    </rPh>
    <rPh sb="7" eb="8">
      <t>ト</t>
    </rPh>
    <rPh sb="9" eb="10">
      <t>ア</t>
    </rPh>
    <phoneticPr fontId="3"/>
  </si>
  <si>
    <t>（医）長久堂野村病院</t>
    <rPh sb="1" eb="2">
      <t>イ</t>
    </rPh>
    <rPh sb="3" eb="4">
      <t>チョウ</t>
    </rPh>
    <rPh sb="4" eb="5">
      <t>ヒサ</t>
    </rPh>
    <rPh sb="5" eb="6">
      <t>ドウ</t>
    </rPh>
    <rPh sb="6" eb="8">
      <t>ノムラ</t>
    </rPh>
    <rPh sb="8" eb="10">
      <t>ビョウイン</t>
    </rPh>
    <phoneticPr fontId="3"/>
  </si>
  <si>
    <t>731-0223</t>
    <phoneticPr fontId="3"/>
  </si>
  <si>
    <t>広島県広島市安佐北区可部南4-17-30</t>
    <rPh sb="0" eb="13">
      <t>731-0223</t>
    </rPh>
    <phoneticPr fontId="3"/>
  </si>
  <si>
    <t>082-815-2882</t>
    <phoneticPr fontId="3"/>
  </si>
  <si>
    <t>理事長　野村真哉</t>
    <rPh sb="0" eb="3">
      <t>リジチョウ</t>
    </rPh>
    <rPh sb="4" eb="6">
      <t>ノムラ</t>
    </rPh>
    <rPh sb="6" eb="7">
      <t>シン</t>
    </rPh>
    <rPh sb="7" eb="8">
      <t>ヤ</t>
    </rPh>
    <phoneticPr fontId="3"/>
  </si>
  <si>
    <t>運営支援部事務次長　樋上誠太郎</t>
    <rPh sb="0" eb="2">
      <t>ウンエイ</t>
    </rPh>
    <rPh sb="2" eb="4">
      <t>シエン</t>
    </rPh>
    <rPh sb="4" eb="5">
      <t>ブ</t>
    </rPh>
    <rPh sb="5" eb="9">
      <t>ジムジチョウ</t>
    </rPh>
    <rPh sb="10" eb="12">
      <t>ヒノウエ</t>
    </rPh>
    <rPh sb="12" eb="15">
      <t>セイタロウ</t>
    </rPh>
    <phoneticPr fontId="3"/>
  </si>
  <si>
    <t>職能30,000　皆勤8,000　通勤</t>
    <rPh sb="0" eb="1">
      <t>ショク</t>
    </rPh>
    <rPh sb="1" eb="2">
      <t>ノウ</t>
    </rPh>
    <rPh sb="9" eb="11">
      <t>カイキン</t>
    </rPh>
    <rPh sb="17" eb="19">
      <t>ツウキン</t>
    </rPh>
    <phoneticPr fontId="3"/>
  </si>
  <si>
    <t>電話後書類送付</t>
    <rPh sb="0" eb="2">
      <t>デンワ</t>
    </rPh>
    <rPh sb="2" eb="3">
      <t>ゴ</t>
    </rPh>
    <rPh sb="3" eb="5">
      <t>ショルイ</t>
    </rPh>
    <rPh sb="5" eb="7">
      <t>ソウフ</t>
    </rPh>
    <phoneticPr fontId="3"/>
  </si>
  <si>
    <t>筆記　作文　面接</t>
    <rPh sb="0" eb="2">
      <t>ヒッキ</t>
    </rPh>
    <rPh sb="3" eb="5">
      <t>サクブン</t>
    </rPh>
    <rPh sb="6" eb="8">
      <t>メンセツ</t>
    </rPh>
    <phoneticPr fontId="3"/>
  </si>
  <si>
    <t>（医社）医誠会　湘陽かしわ台病院</t>
    <rPh sb="1" eb="2">
      <t>イ</t>
    </rPh>
    <rPh sb="2" eb="3">
      <t>シャ</t>
    </rPh>
    <rPh sb="4" eb="5">
      <t>イ</t>
    </rPh>
    <rPh sb="5" eb="6">
      <t>マコト</t>
    </rPh>
    <rPh sb="6" eb="7">
      <t>カイ</t>
    </rPh>
    <rPh sb="8" eb="9">
      <t>ショウ</t>
    </rPh>
    <rPh sb="9" eb="10">
      <t>ヨウ</t>
    </rPh>
    <rPh sb="13" eb="14">
      <t>ダイ</t>
    </rPh>
    <rPh sb="14" eb="16">
      <t>ビョウイン</t>
    </rPh>
    <phoneticPr fontId="3"/>
  </si>
  <si>
    <t>243-0402</t>
    <phoneticPr fontId="3"/>
  </si>
  <si>
    <t>神奈川県海老名市柏ケ谷3-11-1</t>
    <rPh sb="0" eb="11">
      <t>243-0402</t>
    </rPh>
    <phoneticPr fontId="3"/>
  </si>
  <si>
    <t>046-292-5800</t>
    <phoneticPr fontId="3"/>
  </si>
  <si>
    <t>理事長　土橋孝之</t>
    <rPh sb="0" eb="3">
      <t>リジチョウ</t>
    </rPh>
    <rPh sb="4" eb="6">
      <t>ツチバシ</t>
    </rPh>
    <rPh sb="6" eb="8">
      <t>タカユキ</t>
    </rPh>
    <phoneticPr fontId="3"/>
  </si>
  <si>
    <t>資格7,000　住宅　交通</t>
    <rPh sb="0" eb="2">
      <t>シカク</t>
    </rPh>
    <rPh sb="8" eb="10">
      <t>ジュウタク</t>
    </rPh>
    <rPh sb="11" eb="13">
      <t>コウツウ</t>
    </rPh>
    <phoneticPr fontId="3"/>
  </si>
  <si>
    <t>随時　℡かﾒｰﾙ連絡後応募</t>
    <rPh sb="0" eb="2">
      <t>ズイジ</t>
    </rPh>
    <rPh sb="8" eb="11">
      <t>レンラクゴ</t>
    </rPh>
    <rPh sb="11" eb="13">
      <t>オウボ</t>
    </rPh>
    <phoneticPr fontId="3"/>
  </si>
  <si>
    <t>適性検査　面接</t>
    <rPh sb="0" eb="4">
      <t>テキセイケンサ</t>
    </rPh>
    <rPh sb="5" eb="7">
      <t>メンセツ</t>
    </rPh>
    <phoneticPr fontId="3"/>
  </si>
  <si>
    <t>（医）新生会　高田中央病院</t>
    <rPh sb="1" eb="2">
      <t>イ</t>
    </rPh>
    <rPh sb="3" eb="6">
      <t>シンセイカイ</t>
    </rPh>
    <rPh sb="7" eb="9">
      <t>タカタ</t>
    </rPh>
    <rPh sb="9" eb="11">
      <t>チュウオウ</t>
    </rPh>
    <rPh sb="11" eb="13">
      <t>ビョウイン</t>
    </rPh>
    <phoneticPr fontId="3"/>
  </si>
  <si>
    <t>879-0627</t>
    <phoneticPr fontId="3"/>
  </si>
  <si>
    <t>大分県</t>
    <rPh sb="0" eb="3">
      <t>オオイタケン</t>
    </rPh>
    <phoneticPr fontId="3"/>
  </si>
  <si>
    <t>豊後高田市新地1176-1</t>
    <rPh sb="0" eb="4">
      <t>ブンゴタカダ</t>
    </rPh>
    <rPh sb="4" eb="5">
      <t>シ</t>
    </rPh>
    <rPh sb="5" eb="7">
      <t>シンチ</t>
    </rPh>
    <phoneticPr fontId="3"/>
  </si>
  <si>
    <t>0978-22-3745</t>
    <phoneticPr fontId="3"/>
  </si>
  <si>
    <t>院長　阿部航</t>
    <rPh sb="0" eb="2">
      <t>インチョウ</t>
    </rPh>
    <rPh sb="3" eb="5">
      <t>アベ</t>
    </rPh>
    <rPh sb="5" eb="6">
      <t>ワタル</t>
    </rPh>
    <phoneticPr fontId="3"/>
  </si>
  <si>
    <t>事務長　瀧上淳</t>
    <rPh sb="0" eb="3">
      <t>ジムチョウ</t>
    </rPh>
    <rPh sb="4" eb="6">
      <t>タキウエ</t>
    </rPh>
    <rPh sb="6" eb="7">
      <t>ジュン</t>
    </rPh>
    <phoneticPr fontId="3"/>
  </si>
  <si>
    <t>技術10,000　その他15,000　通勤</t>
    <rPh sb="0" eb="2">
      <t>ギジュツ</t>
    </rPh>
    <rPh sb="11" eb="12">
      <t>タ</t>
    </rPh>
    <rPh sb="19" eb="21">
      <t>ツウキン</t>
    </rPh>
    <phoneticPr fontId="3"/>
  </si>
  <si>
    <t>随時　書類郵送</t>
    <rPh sb="0" eb="2">
      <t>ズイジ</t>
    </rPh>
    <rPh sb="3" eb="7">
      <t>ショルイユウソウ</t>
    </rPh>
    <phoneticPr fontId="3"/>
  </si>
  <si>
    <t>（医社）巨樹の会　原宿リハビリテーション病院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1">
      <t>ハラジュク</t>
    </rPh>
    <rPh sb="20" eb="22">
      <t>ビョウイン</t>
    </rPh>
    <phoneticPr fontId="3"/>
  </si>
  <si>
    <t>150-0011</t>
    <phoneticPr fontId="3"/>
  </si>
  <si>
    <t>東京都渋谷区神宮前6-26-1</t>
    <rPh sb="0" eb="3">
      <t>トウキョウト</t>
    </rPh>
    <rPh sb="3" eb="6">
      <t>シブヤク</t>
    </rPh>
    <rPh sb="6" eb="8">
      <t>ジングウ</t>
    </rPh>
    <rPh sb="8" eb="9">
      <t>ゼン</t>
    </rPh>
    <phoneticPr fontId="3"/>
  </si>
  <si>
    <t>03-3486-1222</t>
    <phoneticPr fontId="3"/>
  </si>
  <si>
    <t>松谷雅生</t>
    <rPh sb="0" eb="2">
      <t>マツタニ</t>
    </rPh>
    <rPh sb="2" eb="3">
      <t>ミヤビ</t>
    </rPh>
    <rPh sb="3" eb="4">
      <t>セイ</t>
    </rPh>
    <phoneticPr fontId="3"/>
  </si>
  <si>
    <t>ﾘﾊ科　叶勇起</t>
    <rPh sb="2" eb="3">
      <t>カ</t>
    </rPh>
    <rPh sb="4" eb="5">
      <t>カノウ</t>
    </rPh>
    <rPh sb="5" eb="6">
      <t>イサム</t>
    </rPh>
    <rPh sb="6" eb="7">
      <t>オ</t>
    </rPh>
    <phoneticPr fontId="3"/>
  </si>
  <si>
    <t>資格10,000　調整48,600　職務30,000　ﾍﾞｰｽｱｯﾌﾟ30,000　住宅　交通費</t>
    <rPh sb="0" eb="2">
      <t>シカク</t>
    </rPh>
    <rPh sb="9" eb="11">
      <t>チョウセイ</t>
    </rPh>
    <rPh sb="18" eb="20">
      <t>ショクム</t>
    </rPh>
    <rPh sb="42" eb="44">
      <t>ジュウタク</t>
    </rPh>
    <rPh sb="45" eb="48">
      <t>コウツウヒ</t>
    </rPh>
    <phoneticPr fontId="3"/>
  </si>
  <si>
    <t>ﾒｰﾙ　℡　随時</t>
    <rPh sb="6" eb="8">
      <t>ズイジ</t>
    </rPh>
    <phoneticPr fontId="3"/>
  </si>
  <si>
    <t>（医社）永光会　水永リハビリテーション病院</t>
    <rPh sb="1" eb="2">
      <t>イ</t>
    </rPh>
    <rPh sb="2" eb="3">
      <t>シャ</t>
    </rPh>
    <rPh sb="4" eb="5">
      <t>エイ</t>
    </rPh>
    <rPh sb="5" eb="6">
      <t>ヒカリ</t>
    </rPh>
    <rPh sb="6" eb="7">
      <t>カイ</t>
    </rPh>
    <rPh sb="8" eb="9">
      <t>スイ</t>
    </rPh>
    <rPh sb="9" eb="10">
      <t>エイ</t>
    </rPh>
    <rPh sb="19" eb="21">
      <t>ビョウイン</t>
    </rPh>
    <phoneticPr fontId="3"/>
  </si>
  <si>
    <t>721-0973</t>
    <phoneticPr fontId="3"/>
  </si>
  <si>
    <t>広島県福山市南蔵王町4-16-16</t>
    <rPh sb="0" eb="10">
      <t>721-0973</t>
    </rPh>
    <phoneticPr fontId="3"/>
  </si>
  <si>
    <t>084-925-5555</t>
    <phoneticPr fontId="3"/>
  </si>
  <si>
    <t>理事長　水永弘司</t>
    <rPh sb="0" eb="3">
      <t>リジチョウ</t>
    </rPh>
    <rPh sb="4" eb="5">
      <t>スイ</t>
    </rPh>
    <rPh sb="5" eb="6">
      <t>エイ</t>
    </rPh>
    <rPh sb="6" eb="7">
      <t>ヒロシ</t>
    </rPh>
    <rPh sb="7" eb="8">
      <t>ツカサ</t>
    </rPh>
    <phoneticPr fontId="3"/>
  </si>
  <si>
    <t>ﾘﾊ部長古澤潤一</t>
    <rPh sb="2" eb="3">
      <t>ブ</t>
    </rPh>
    <rPh sb="3" eb="4">
      <t>オサ</t>
    </rPh>
    <rPh sb="4" eb="6">
      <t>フルサワ</t>
    </rPh>
    <rPh sb="6" eb="8">
      <t>ジュンイチ</t>
    </rPh>
    <phoneticPr fontId="3"/>
  </si>
  <si>
    <t>職務21,000　資格20,000　ﾍﾞｰｽｱｯﾌﾟ7,000　通勤</t>
    <rPh sb="0" eb="2">
      <t>ショクム</t>
    </rPh>
    <rPh sb="9" eb="11">
      <t>シカク</t>
    </rPh>
    <rPh sb="32" eb="34">
      <t>ツウキン</t>
    </rPh>
    <phoneticPr fontId="3"/>
  </si>
  <si>
    <t>作文　面接</t>
    <rPh sb="0" eb="2">
      <t>サクブン</t>
    </rPh>
    <rPh sb="3" eb="5">
      <t>メンセツ</t>
    </rPh>
    <phoneticPr fontId="3"/>
  </si>
  <si>
    <t>（公益）大原記念倉敷中央医療機構　倉敷中央病院　他</t>
    <rPh sb="1" eb="3">
      <t>コウエキ</t>
    </rPh>
    <rPh sb="4" eb="6">
      <t>オオハラ</t>
    </rPh>
    <rPh sb="6" eb="8">
      <t>キネン</t>
    </rPh>
    <rPh sb="8" eb="10">
      <t>クラシキ</t>
    </rPh>
    <rPh sb="10" eb="12">
      <t>チュウオウ</t>
    </rPh>
    <rPh sb="12" eb="14">
      <t>イリョウ</t>
    </rPh>
    <rPh sb="14" eb="16">
      <t>キコウ</t>
    </rPh>
    <rPh sb="17" eb="19">
      <t>クラシキ</t>
    </rPh>
    <rPh sb="19" eb="21">
      <t>チュウオウ</t>
    </rPh>
    <rPh sb="21" eb="23">
      <t>ビョウイン</t>
    </rPh>
    <rPh sb="24" eb="25">
      <t>ホカ</t>
    </rPh>
    <phoneticPr fontId="3"/>
  </si>
  <si>
    <t>710-8602</t>
    <phoneticPr fontId="3"/>
  </si>
  <si>
    <t>倉敷市美和1-1-1</t>
    <rPh sb="0" eb="3">
      <t>クラシキシ</t>
    </rPh>
    <rPh sb="3" eb="5">
      <t>ミワ</t>
    </rPh>
    <phoneticPr fontId="3"/>
  </si>
  <si>
    <t>086-422-0210</t>
    <phoneticPr fontId="3"/>
  </si>
  <si>
    <t>病院長　寺井章人</t>
    <rPh sb="0" eb="3">
      <t>ビョウインチョウ</t>
    </rPh>
    <rPh sb="4" eb="6">
      <t>テライ</t>
    </rPh>
    <rPh sb="6" eb="7">
      <t>アキラ</t>
    </rPh>
    <rPh sb="7" eb="8">
      <t>ヒト</t>
    </rPh>
    <phoneticPr fontId="3"/>
  </si>
  <si>
    <t>人事課　守安</t>
    <rPh sb="0" eb="3">
      <t>ジンジカ</t>
    </rPh>
    <rPh sb="4" eb="5">
      <t>モリ</t>
    </rPh>
    <rPh sb="5" eb="6">
      <t>ヤス</t>
    </rPh>
    <phoneticPr fontId="3"/>
  </si>
  <si>
    <t>通勤　時間外　等</t>
    <rPh sb="0" eb="2">
      <t>ツウキン</t>
    </rPh>
    <rPh sb="3" eb="6">
      <t>ジカンガイ</t>
    </rPh>
    <rPh sb="7" eb="8">
      <t>ナド</t>
    </rPh>
    <phoneticPr fontId="3"/>
  </si>
  <si>
    <t>9/16必着</t>
    <rPh sb="4" eb="6">
      <t>ヒッチャク</t>
    </rPh>
    <phoneticPr fontId="3"/>
  </si>
  <si>
    <t>9/30書類選考　能力　筆記(適性)・適性(WEB)・面接</t>
    <rPh sb="4" eb="8">
      <t>ショルイセンコウ</t>
    </rPh>
    <rPh sb="9" eb="11">
      <t>ノウリョク</t>
    </rPh>
    <rPh sb="12" eb="14">
      <t>ヒッキ</t>
    </rPh>
    <rPh sb="15" eb="17">
      <t>テキセイ</t>
    </rPh>
    <rPh sb="19" eb="21">
      <t>テキセイ</t>
    </rPh>
    <rPh sb="27" eb="29">
      <t>メンセツ</t>
    </rPh>
    <phoneticPr fontId="3"/>
  </si>
  <si>
    <t>（医）徳洲会　湘南藤沢徳洲会病院</t>
    <rPh sb="1" eb="2">
      <t>イ</t>
    </rPh>
    <rPh sb="3" eb="6">
      <t>トクシュウカイ</t>
    </rPh>
    <rPh sb="7" eb="9">
      <t>ショウナン</t>
    </rPh>
    <rPh sb="9" eb="11">
      <t>フジサワ</t>
    </rPh>
    <rPh sb="11" eb="14">
      <t>トクシュウカイ</t>
    </rPh>
    <rPh sb="14" eb="16">
      <t>ビョウイン</t>
    </rPh>
    <phoneticPr fontId="3"/>
  </si>
  <si>
    <t>251-0041</t>
    <phoneticPr fontId="3"/>
  </si>
  <si>
    <t>神奈川県藤沢市辻堂神台1-5-1</t>
    <rPh sb="0" eb="11">
      <t>251-0041</t>
    </rPh>
    <phoneticPr fontId="3"/>
  </si>
  <si>
    <t>0466-35-1177</t>
    <phoneticPr fontId="3"/>
  </si>
  <si>
    <t>ﾘﾊ室長　渡邊宏樹</t>
    <rPh sb="2" eb="3">
      <t>シツ</t>
    </rPh>
    <rPh sb="3" eb="4">
      <t>オサ</t>
    </rPh>
    <rPh sb="5" eb="7">
      <t>ワタナベ</t>
    </rPh>
    <rPh sb="7" eb="9">
      <t>ヒロキ</t>
    </rPh>
    <phoneticPr fontId="3"/>
  </si>
  <si>
    <t>調整3,780　技師9,000　職務10,000</t>
    <rPh sb="0" eb="2">
      <t>チョウセイ</t>
    </rPh>
    <rPh sb="8" eb="10">
      <t>ギシ</t>
    </rPh>
    <rPh sb="16" eb="18">
      <t>ショクム</t>
    </rPh>
    <phoneticPr fontId="3"/>
  </si>
  <si>
    <t>随時　書類郵送</t>
    <rPh sb="0" eb="2">
      <t>ズイジ</t>
    </rPh>
    <rPh sb="3" eb="5">
      <t>ショルイ</t>
    </rPh>
    <rPh sb="5" eb="7">
      <t>ユウソウ</t>
    </rPh>
    <phoneticPr fontId="3"/>
  </si>
  <si>
    <t>（医社）嵐川　大野中央病院</t>
  </si>
  <si>
    <t>272-0821</t>
  </si>
  <si>
    <t>千葉県市川市下貝塚3-20-3</t>
  </si>
  <si>
    <t>0570-00-5050</t>
  </si>
  <si>
    <t>院長　長谷川靖祐</t>
    <rPh sb="6" eb="7">
      <t>ヤスシ</t>
    </rPh>
    <rPh sb="7" eb="8">
      <t>ユウ</t>
    </rPh>
    <phoneticPr fontId="3"/>
  </si>
  <si>
    <t>ﾘﾊ科　鈴木　駒場</t>
  </si>
  <si>
    <t>技術　皆勤　住宅　通勤</t>
  </si>
  <si>
    <t>随時　書類郵送</t>
  </si>
  <si>
    <t>小論文　面接</t>
    <rPh sb="0" eb="3">
      <t>ショウロンブン</t>
    </rPh>
    <phoneticPr fontId="3"/>
  </si>
  <si>
    <t>医</t>
    <rPh sb="0" eb="1">
      <t>イ</t>
    </rPh>
    <phoneticPr fontId="1"/>
  </si>
  <si>
    <t>（医社）巨樹の会　江東リハビリテーション病院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1">
      <t>コウトウ</t>
    </rPh>
    <rPh sb="20" eb="22">
      <t>ビョウイン</t>
    </rPh>
    <phoneticPr fontId="1"/>
  </si>
  <si>
    <t>136-0073</t>
  </si>
  <si>
    <t>東京都</t>
    <rPh sb="0" eb="3">
      <t>トウキョウト</t>
    </rPh>
    <phoneticPr fontId="1"/>
  </si>
  <si>
    <t>東京都江東区北砂2-15-15</t>
    <rPh sb="0" eb="8">
      <t>136-0073</t>
    </rPh>
    <phoneticPr fontId="1"/>
  </si>
  <si>
    <t>03-6880-1555</t>
  </si>
  <si>
    <t>院長　梅北信孝</t>
    <rPh sb="0" eb="2">
      <t>インチョウ</t>
    </rPh>
    <rPh sb="3" eb="5">
      <t>ウメキタ</t>
    </rPh>
    <rPh sb="5" eb="6">
      <t>ノブ</t>
    </rPh>
    <rPh sb="6" eb="7">
      <t>コウ</t>
    </rPh>
    <phoneticPr fontId="1"/>
  </si>
  <si>
    <t>畠田　上野</t>
    <rPh sb="0" eb="2">
      <t>ハタダ</t>
    </rPh>
    <rPh sb="3" eb="5">
      <t>ウエノ</t>
    </rPh>
    <phoneticPr fontId="1"/>
  </si>
  <si>
    <t>住宅30,000　資格　交通費</t>
    <rPh sb="0" eb="2">
      <t>ジュウタク</t>
    </rPh>
    <rPh sb="9" eb="11">
      <t>シカク</t>
    </rPh>
    <rPh sb="12" eb="15">
      <t>コウツウヒ</t>
    </rPh>
    <phoneticPr fontId="1"/>
  </si>
  <si>
    <t>電話　ﾒｰﾙ　随時</t>
    <rPh sb="0" eb="2">
      <t>デンワ</t>
    </rPh>
    <rPh sb="7" eb="9">
      <t>ズイジ</t>
    </rPh>
    <phoneticPr fontId="1"/>
  </si>
  <si>
    <t>面接(WEB可)</t>
    <rPh sb="0" eb="2">
      <t>メンセツ</t>
    </rPh>
    <rPh sb="6" eb="7">
      <t>カ</t>
    </rPh>
    <phoneticPr fontId="1"/>
  </si>
  <si>
    <t>（医）エム・エム会　マッターホルンリハビリテーション病院</t>
    <rPh sb="1" eb="2">
      <t>イ</t>
    </rPh>
    <rPh sb="8" eb="9">
      <t>カイ</t>
    </rPh>
    <rPh sb="26" eb="28">
      <t>ビョウイン</t>
    </rPh>
    <phoneticPr fontId="1"/>
  </si>
  <si>
    <t>737-0046</t>
  </si>
  <si>
    <t>広島県</t>
    <rPh sb="0" eb="3">
      <t>ヒロシマケン</t>
    </rPh>
    <phoneticPr fontId="1"/>
  </si>
  <si>
    <t>広島県呉市中通1-5-25</t>
    <rPh sb="0" eb="7">
      <t>737-0046</t>
    </rPh>
    <phoneticPr fontId="1"/>
  </si>
  <si>
    <t>0823-22-6868</t>
  </si>
  <si>
    <t>病院長　白川泰山</t>
    <rPh sb="0" eb="3">
      <t>ビョウインチョウ</t>
    </rPh>
    <rPh sb="4" eb="6">
      <t>シロカワ</t>
    </rPh>
    <rPh sb="6" eb="8">
      <t>タイザン</t>
    </rPh>
    <phoneticPr fontId="1"/>
  </si>
  <si>
    <t>法人本部　岡美恵</t>
  </si>
  <si>
    <t>若干名</t>
    <rPh sb="0" eb="3">
      <t>ジャッカンメイ</t>
    </rPh>
    <phoneticPr fontId="1"/>
  </si>
  <si>
    <t>資格30,000　住宅　通勤</t>
    <rPh sb="0" eb="2">
      <t>シカク</t>
    </rPh>
    <rPh sb="9" eb="11">
      <t>ジュウタク</t>
    </rPh>
    <rPh sb="12" eb="14">
      <t>ツウキン</t>
    </rPh>
    <phoneticPr fontId="1"/>
  </si>
  <si>
    <t>随意電話</t>
    <rPh sb="0" eb="2">
      <t>ズイイ</t>
    </rPh>
    <rPh sb="2" eb="4">
      <t>デンワ</t>
    </rPh>
    <phoneticPr fontId="1"/>
  </si>
  <si>
    <t>（医社）回春会　介護老人保健施設　悠々園　ライフケア回春苑</t>
    <rPh sb="1" eb="2">
      <t>イ</t>
    </rPh>
    <rPh sb="2" eb="3">
      <t>シャ</t>
    </rPh>
    <rPh sb="4" eb="5">
      <t>カイ</t>
    </rPh>
    <rPh sb="5" eb="6">
      <t>ハル</t>
    </rPh>
    <rPh sb="6" eb="7">
      <t>カイ</t>
    </rPh>
    <rPh sb="8" eb="10">
      <t>カイゴ</t>
    </rPh>
    <rPh sb="10" eb="12">
      <t>ロウジン</t>
    </rPh>
    <rPh sb="12" eb="16">
      <t>ホケンシセツ</t>
    </rPh>
    <rPh sb="17" eb="20">
      <t>ユウユウエン</t>
    </rPh>
    <rPh sb="26" eb="28">
      <t>カイシュン</t>
    </rPh>
    <rPh sb="28" eb="29">
      <t>エン</t>
    </rPh>
    <phoneticPr fontId="3"/>
  </si>
  <si>
    <t>690-0812</t>
    <phoneticPr fontId="3"/>
  </si>
  <si>
    <t>島根県松江市川原町309-1</t>
    <rPh sb="0" eb="9">
      <t>690-0812</t>
    </rPh>
    <phoneticPr fontId="3"/>
  </si>
  <si>
    <t>0852-34-1558</t>
    <phoneticPr fontId="3"/>
  </si>
  <si>
    <t>理事長　長谷川裕記</t>
    <rPh sb="0" eb="3">
      <t>リジチョウ</t>
    </rPh>
    <rPh sb="4" eb="7">
      <t>ハセガワ</t>
    </rPh>
    <rPh sb="7" eb="8">
      <t>ユウ</t>
    </rPh>
    <rPh sb="8" eb="9">
      <t>キ</t>
    </rPh>
    <phoneticPr fontId="3"/>
  </si>
  <si>
    <t>悠々園事務長　三河宏晃</t>
    <rPh sb="0" eb="3">
      <t>ユウユウエン</t>
    </rPh>
    <rPh sb="3" eb="6">
      <t>ジムオサ</t>
    </rPh>
    <rPh sb="7" eb="9">
      <t>ミカワ</t>
    </rPh>
    <rPh sb="9" eb="10">
      <t>ヒロシ</t>
    </rPh>
    <rPh sb="10" eb="11">
      <t>アキラ</t>
    </rPh>
    <phoneticPr fontId="3"/>
  </si>
  <si>
    <t>資格70,000　住宅　通勤</t>
    <rPh sb="0" eb="2">
      <t>シカク</t>
    </rPh>
    <rPh sb="9" eb="11">
      <t>ジュウタク</t>
    </rPh>
    <rPh sb="12" eb="14">
      <t>ツウキン</t>
    </rPh>
    <phoneticPr fontId="3"/>
  </si>
  <si>
    <t>書類選考　適性検査　面接</t>
    <rPh sb="0" eb="4">
      <t>ショルイセンコウ</t>
    </rPh>
    <rPh sb="5" eb="7">
      <t>テキセイ</t>
    </rPh>
    <rPh sb="7" eb="9">
      <t>ケンサ</t>
    </rPh>
    <rPh sb="10" eb="12">
      <t>メンセツ</t>
    </rPh>
    <phoneticPr fontId="3"/>
  </si>
  <si>
    <t>（社医）平成記念会　平成まほろば病院　他</t>
    <rPh sb="1" eb="2">
      <t>シャ</t>
    </rPh>
    <rPh sb="2" eb="3">
      <t>イ</t>
    </rPh>
    <rPh sb="4" eb="6">
      <t>ヘイセイ</t>
    </rPh>
    <rPh sb="6" eb="9">
      <t>キネンカイ</t>
    </rPh>
    <rPh sb="10" eb="12">
      <t>ヘイセイ</t>
    </rPh>
    <rPh sb="16" eb="18">
      <t>ビョウイン</t>
    </rPh>
    <rPh sb="19" eb="20">
      <t>ホカ</t>
    </rPh>
    <phoneticPr fontId="3"/>
  </si>
  <si>
    <t>634-0813</t>
    <phoneticPr fontId="3"/>
  </si>
  <si>
    <t>奈良県橿原市四条町827</t>
    <rPh sb="0" eb="9">
      <t>634-0813</t>
    </rPh>
    <phoneticPr fontId="3"/>
  </si>
  <si>
    <t>0744-29-3300</t>
    <phoneticPr fontId="3"/>
  </si>
  <si>
    <t>理事長　青山信房</t>
    <rPh sb="0" eb="3">
      <t>リジチョウ</t>
    </rPh>
    <rPh sb="4" eb="6">
      <t>アオヤマ</t>
    </rPh>
    <rPh sb="6" eb="7">
      <t>ノブ</t>
    </rPh>
    <rPh sb="7" eb="8">
      <t>フサ</t>
    </rPh>
    <phoneticPr fontId="3"/>
  </si>
  <si>
    <t>法人本部事務局総務部</t>
    <rPh sb="0" eb="4">
      <t>ホウジンホンブ</t>
    </rPh>
    <rPh sb="4" eb="6">
      <t>ジム</t>
    </rPh>
    <rPh sb="6" eb="7">
      <t>キョク</t>
    </rPh>
    <rPh sb="7" eb="10">
      <t>ソウムブ</t>
    </rPh>
    <phoneticPr fontId="3"/>
  </si>
  <si>
    <t>精勤6,500　処遇改善8,300　免許15,000　危険6,500　調整9,000　住宅　通勤</t>
    <rPh sb="0" eb="1">
      <t>セイ</t>
    </rPh>
    <rPh sb="1" eb="2">
      <t>ツトム</t>
    </rPh>
    <rPh sb="8" eb="10">
      <t>ショグウ</t>
    </rPh>
    <rPh sb="10" eb="12">
      <t>カイゼン</t>
    </rPh>
    <rPh sb="18" eb="20">
      <t>メンキョ</t>
    </rPh>
    <rPh sb="27" eb="29">
      <t>キケン</t>
    </rPh>
    <rPh sb="35" eb="37">
      <t>チョウセイ</t>
    </rPh>
    <rPh sb="43" eb="45">
      <t>ジュウタク</t>
    </rPh>
    <rPh sb="46" eb="48">
      <t>ツウキン</t>
    </rPh>
    <phoneticPr fontId="3"/>
  </si>
  <si>
    <t>書類選考　適性検査　面接</t>
    <rPh sb="0" eb="4">
      <t>ショルイセンコウ</t>
    </rPh>
    <rPh sb="5" eb="9">
      <t>テキセイケンサ</t>
    </rPh>
    <rPh sb="10" eb="12">
      <t>メンセツ</t>
    </rPh>
    <phoneticPr fontId="3"/>
  </si>
  <si>
    <t>（医）互生会　アクアリハビリテーション病院</t>
    <rPh sb="1" eb="2">
      <t>イ</t>
    </rPh>
    <rPh sb="3" eb="4">
      <t>ゴ</t>
    </rPh>
    <rPh sb="4" eb="5">
      <t>セイ</t>
    </rPh>
    <rPh sb="5" eb="6">
      <t>カイ</t>
    </rPh>
    <rPh sb="19" eb="21">
      <t>ビョウイン</t>
    </rPh>
    <phoneticPr fontId="3"/>
  </si>
  <si>
    <t>292-0812</t>
    <phoneticPr fontId="3"/>
  </si>
  <si>
    <t>木更津市矢那4490-5</t>
    <rPh sb="0" eb="4">
      <t>キサラヅシ</t>
    </rPh>
    <rPh sb="4" eb="6">
      <t>ヤナ</t>
    </rPh>
    <phoneticPr fontId="3"/>
  </si>
  <si>
    <t>0438-53-8800</t>
    <phoneticPr fontId="3"/>
  </si>
  <si>
    <t>理事長　筒井章仁</t>
    <rPh sb="0" eb="3">
      <t>リジチョウ</t>
    </rPh>
    <rPh sb="4" eb="6">
      <t>ツツイ</t>
    </rPh>
    <rPh sb="6" eb="7">
      <t>アキラ</t>
    </rPh>
    <rPh sb="7" eb="8">
      <t>ジン</t>
    </rPh>
    <phoneticPr fontId="3"/>
  </si>
  <si>
    <t>事務部　生方　ﾘﾊ科　鈴木・齋藤</t>
    <rPh sb="0" eb="3">
      <t>ジムブ</t>
    </rPh>
    <rPh sb="4" eb="5">
      <t>イ</t>
    </rPh>
    <rPh sb="5" eb="6">
      <t>カタ</t>
    </rPh>
    <rPh sb="9" eb="10">
      <t>カ</t>
    </rPh>
    <rPh sb="11" eb="13">
      <t>スズキ</t>
    </rPh>
    <rPh sb="14" eb="16">
      <t>サイトウ</t>
    </rPh>
    <phoneticPr fontId="3"/>
  </si>
  <si>
    <t>資格20,000 調整15,000 固定残業63,350　通勤</t>
    <rPh sb="0" eb="2">
      <t>シカク</t>
    </rPh>
    <rPh sb="9" eb="11">
      <t>チョウセイ</t>
    </rPh>
    <rPh sb="18" eb="20">
      <t>コテイ</t>
    </rPh>
    <rPh sb="20" eb="22">
      <t>ザンギョウ</t>
    </rPh>
    <rPh sb="29" eb="31">
      <t>ツウキン</t>
    </rPh>
    <phoneticPr fontId="3"/>
  </si>
  <si>
    <t>随時　書類選考　面接</t>
    <rPh sb="0" eb="2">
      <t>ズイジ</t>
    </rPh>
    <rPh sb="3" eb="7">
      <t>ショルイセンコウ</t>
    </rPh>
    <rPh sb="8" eb="10">
      <t>メンセツ</t>
    </rPh>
    <phoneticPr fontId="3"/>
  </si>
  <si>
    <t>（医社）健育会　ねりま健育会病院（大泉学園複合施設）</t>
    <rPh sb="1" eb="2">
      <t>イ</t>
    </rPh>
    <rPh sb="2" eb="3">
      <t>シャ</t>
    </rPh>
    <rPh sb="4" eb="6">
      <t>ケンイク</t>
    </rPh>
    <rPh sb="6" eb="7">
      <t>カイ</t>
    </rPh>
    <rPh sb="11" eb="13">
      <t>ケンイク</t>
    </rPh>
    <rPh sb="13" eb="14">
      <t>カイ</t>
    </rPh>
    <rPh sb="14" eb="16">
      <t>ビョウイン</t>
    </rPh>
    <rPh sb="17" eb="19">
      <t>オオイズミ</t>
    </rPh>
    <rPh sb="19" eb="21">
      <t>ガクエン</t>
    </rPh>
    <rPh sb="21" eb="25">
      <t>フクゴウシセツ</t>
    </rPh>
    <phoneticPr fontId="3"/>
  </si>
  <si>
    <t>178-0061</t>
    <phoneticPr fontId="3"/>
  </si>
  <si>
    <t>練馬区大泉学園7丁目3-28</t>
    <rPh sb="0" eb="3">
      <t>ネリマク</t>
    </rPh>
    <rPh sb="3" eb="5">
      <t>オオイズミ</t>
    </rPh>
    <rPh sb="5" eb="7">
      <t>ガクエン</t>
    </rPh>
    <rPh sb="8" eb="10">
      <t>チョウメ</t>
    </rPh>
    <phoneticPr fontId="3"/>
  </si>
  <si>
    <t>03-5935-6102</t>
    <phoneticPr fontId="3"/>
  </si>
  <si>
    <t>理事長　竹川節男</t>
    <rPh sb="0" eb="3">
      <t>リジチョウ</t>
    </rPh>
    <rPh sb="4" eb="6">
      <t>タケガワ</t>
    </rPh>
    <rPh sb="6" eb="8">
      <t>セツオ</t>
    </rPh>
    <phoneticPr fontId="3"/>
  </si>
  <si>
    <t>採用担当　二瓶太</t>
    <rPh sb="0" eb="4">
      <t>サイヨウタントウ</t>
    </rPh>
    <rPh sb="5" eb="7">
      <t>ニヘイ</t>
    </rPh>
    <rPh sb="7" eb="8">
      <t>フトシ</t>
    </rPh>
    <phoneticPr fontId="3"/>
  </si>
  <si>
    <t>職務33,000 住宅　通勤</t>
    <rPh sb="0" eb="2">
      <t>ショクム</t>
    </rPh>
    <rPh sb="9" eb="11">
      <t>ジュウタク</t>
    </rPh>
    <rPh sb="12" eb="14">
      <t>ツウキン</t>
    </rPh>
    <phoneticPr fontId="3"/>
  </si>
  <si>
    <t>随時　HPより</t>
    <phoneticPr fontId="3"/>
  </si>
  <si>
    <t>随時　書類選考　適性検査　面接</t>
    <rPh sb="0" eb="2">
      <t>ズイジ</t>
    </rPh>
    <rPh sb="3" eb="7">
      <t>ショルイセンコウ</t>
    </rPh>
    <rPh sb="8" eb="10">
      <t>テキセイ</t>
    </rPh>
    <rPh sb="10" eb="12">
      <t>ケンサ</t>
    </rPh>
    <rPh sb="13" eb="15">
      <t>メンセツ</t>
    </rPh>
    <phoneticPr fontId="3"/>
  </si>
  <si>
    <t>（社福）聖テレジア会　鎌倉リハビリテーション聖テレジア病院</t>
    <rPh sb="1" eb="2">
      <t>シャ</t>
    </rPh>
    <rPh sb="2" eb="3">
      <t>フク</t>
    </rPh>
    <rPh sb="4" eb="5">
      <t>セイ</t>
    </rPh>
    <rPh sb="9" eb="10">
      <t>カイ</t>
    </rPh>
    <rPh sb="11" eb="13">
      <t>カマクラ</t>
    </rPh>
    <rPh sb="22" eb="23">
      <t>セイ</t>
    </rPh>
    <rPh sb="27" eb="29">
      <t>ビョウイン</t>
    </rPh>
    <phoneticPr fontId="3"/>
  </si>
  <si>
    <t>248-0033</t>
    <phoneticPr fontId="3"/>
  </si>
  <si>
    <t>神奈川県鎌倉市腰越1-2-1</t>
    <rPh sb="0" eb="9">
      <t>248-0033</t>
    </rPh>
    <phoneticPr fontId="3"/>
  </si>
  <si>
    <t>0467-32-4125</t>
    <phoneticPr fontId="3"/>
  </si>
  <si>
    <t>病院長　飯野光治</t>
    <rPh sb="0" eb="3">
      <t>ビョウインチョウ</t>
    </rPh>
    <rPh sb="4" eb="6">
      <t>イイノ</t>
    </rPh>
    <rPh sb="6" eb="8">
      <t>ミツハル</t>
    </rPh>
    <phoneticPr fontId="3"/>
  </si>
  <si>
    <t>総務課　日高</t>
    <rPh sb="0" eb="3">
      <t>ソウムカ</t>
    </rPh>
    <rPh sb="4" eb="6">
      <t>ヒダカ</t>
    </rPh>
    <phoneticPr fontId="3"/>
  </si>
  <si>
    <t>8月～　説明会参加必須</t>
    <rPh sb="1" eb="2">
      <t>ツキ</t>
    </rPh>
    <rPh sb="4" eb="7">
      <t>セツメイカイ</t>
    </rPh>
    <rPh sb="7" eb="9">
      <t>サンカ</t>
    </rPh>
    <rPh sb="9" eb="11">
      <t>ヒッス</t>
    </rPh>
    <phoneticPr fontId="3"/>
  </si>
  <si>
    <t>（公財）ライフエクステンション研究所付属永寿会病院</t>
    <rPh sb="1" eb="2">
      <t>コウ</t>
    </rPh>
    <rPh sb="2" eb="3">
      <t>ザイ</t>
    </rPh>
    <rPh sb="15" eb="18">
      <t>ケンキュウショ</t>
    </rPh>
    <rPh sb="18" eb="20">
      <t>フゾク</t>
    </rPh>
    <rPh sb="20" eb="23">
      <t>エイジュカイ</t>
    </rPh>
    <rPh sb="23" eb="25">
      <t>ビョウイン</t>
    </rPh>
    <phoneticPr fontId="3"/>
  </si>
  <si>
    <t>110-8645</t>
    <phoneticPr fontId="3"/>
  </si>
  <si>
    <t>台東区東上野2-23-16</t>
    <rPh sb="0" eb="3">
      <t>タイトウク</t>
    </rPh>
    <rPh sb="3" eb="4">
      <t>ヒガシ</t>
    </rPh>
    <rPh sb="4" eb="6">
      <t>ウエノ</t>
    </rPh>
    <phoneticPr fontId="3"/>
  </si>
  <si>
    <t>03-3833-8381</t>
    <phoneticPr fontId="3"/>
  </si>
  <si>
    <t>院長　愛甲聡</t>
    <rPh sb="0" eb="2">
      <t>インチョウ</t>
    </rPh>
    <rPh sb="3" eb="5">
      <t>アイコウ</t>
    </rPh>
    <rPh sb="5" eb="6">
      <t>サトシ</t>
    </rPh>
    <phoneticPr fontId="3"/>
  </si>
  <si>
    <t>人事部採用課</t>
    <rPh sb="0" eb="3">
      <t>ジンジブ</t>
    </rPh>
    <rPh sb="3" eb="6">
      <t>サイヨウカ</t>
    </rPh>
    <phoneticPr fontId="3"/>
  </si>
  <si>
    <t>手当21,500　技術4,000　ﾍﾞｰｽｱｯﾌﾟ住宅　交通費</t>
    <rPh sb="0" eb="2">
      <t>テアテ</t>
    </rPh>
    <rPh sb="9" eb="11">
      <t>ギジュツ</t>
    </rPh>
    <rPh sb="25" eb="27">
      <t>ジュウタク</t>
    </rPh>
    <rPh sb="28" eb="31">
      <t>コウツウヒ</t>
    </rPh>
    <phoneticPr fontId="3"/>
  </si>
  <si>
    <t>ﾒｰﾙ連絡後応募　随時</t>
    <rPh sb="3" eb="6">
      <t>レンラクゴ</t>
    </rPh>
    <rPh sb="6" eb="8">
      <t>オウボ</t>
    </rPh>
    <rPh sb="9" eb="11">
      <t>ズイジ</t>
    </rPh>
    <phoneticPr fontId="3"/>
  </si>
  <si>
    <t>書類選考　小論文　面接</t>
    <rPh sb="0" eb="4">
      <t>ショルイセンコウ</t>
    </rPh>
    <rPh sb="5" eb="8">
      <t>ショウロンブン</t>
    </rPh>
    <rPh sb="9" eb="11">
      <t>メンセツ</t>
    </rPh>
    <phoneticPr fontId="3"/>
  </si>
  <si>
    <t>（医）敬愛会　リハビリテーション天草病院</t>
    <rPh sb="1" eb="2">
      <t>イ</t>
    </rPh>
    <rPh sb="3" eb="5">
      <t>ケイアイ</t>
    </rPh>
    <rPh sb="5" eb="6">
      <t>カイ</t>
    </rPh>
    <rPh sb="16" eb="18">
      <t>アマクサ</t>
    </rPh>
    <rPh sb="18" eb="20">
      <t>ビョウイン</t>
    </rPh>
    <phoneticPr fontId="3"/>
  </si>
  <si>
    <t>343-0002</t>
    <phoneticPr fontId="3"/>
  </si>
  <si>
    <t>越谷市平方343-1</t>
    <rPh sb="0" eb="2">
      <t>コシガヤ</t>
    </rPh>
    <rPh sb="2" eb="3">
      <t>シ</t>
    </rPh>
    <rPh sb="3" eb="5">
      <t>ヒラカタ</t>
    </rPh>
    <phoneticPr fontId="3"/>
  </si>
  <si>
    <t>048-977-3979</t>
    <phoneticPr fontId="3"/>
  </si>
  <si>
    <t>理事長　天草弥生</t>
    <rPh sb="0" eb="3">
      <t>リジチョウ</t>
    </rPh>
    <rPh sb="4" eb="6">
      <t>アマクサ</t>
    </rPh>
    <rPh sb="6" eb="8">
      <t>ヤヨイ</t>
    </rPh>
    <phoneticPr fontId="3"/>
  </si>
  <si>
    <t>ﾘﾊ部　武田真穂</t>
    <rPh sb="2" eb="3">
      <t>ブ</t>
    </rPh>
    <rPh sb="4" eb="6">
      <t>タケダ</t>
    </rPh>
    <rPh sb="6" eb="8">
      <t>マホ</t>
    </rPh>
    <phoneticPr fontId="3"/>
  </si>
  <si>
    <t>職務20,000　調整18,050　固定残業40,000　住宅　ベア7,500　交通費</t>
    <rPh sb="0" eb="2">
      <t>ショクム</t>
    </rPh>
    <rPh sb="9" eb="11">
      <t>チョウセイ</t>
    </rPh>
    <rPh sb="18" eb="20">
      <t>コテイ</t>
    </rPh>
    <rPh sb="20" eb="22">
      <t>ザンギョウ</t>
    </rPh>
    <rPh sb="29" eb="31">
      <t>ジュウタク</t>
    </rPh>
    <rPh sb="40" eb="43">
      <t>コウツウヒ</t>
    </rPh>
    <phoneticPr fontId="3"/>
  </si>
  <si>
    <t>電話後書類郵送</t>
    <rPh sb="0" eb="2">
      <t>デンワ</t>
    </rPh>
    <rPh sb="2" eb="3">
      <t>ゴ</t>
    </rPh>
    <rPh sb="3" eb="5">
      <t>ショルイ</t>
    </rPh>
    <rPh sb="5" eb="7">
      <t>ユウソウ</t>
    </rPh>
    <phoneticPr fontId="3"/>
  </si>
  <si>
    <t>筆記(国試過去問20問)　適性検査　面接</t>
    <rPh sb="0" eb="2">
      <t>ヒッキ</t>
    </rPh>
    <rPh sb="3" eb="4">
      <t>コク</t>
    </rPh>
    <rPh sb="4" eb="5">
      <t>タメシ</t>
    </rPh>
    <rPh sb="5" eb="8">
      <t>カコモン</t>
    </rPh>
    <rPh sb="10" eb="11">
      <t>モン</t>
    </rPh>
    <rPh sb="13" eb="15">
      <t>テキセイ</t>
    </rPh>
    <rPh sb="15" eb="17">
      <t>ケンサ</t>
    </rPh>
    <rPh sb="18" eb="20">
      <t>メンセツ</t>
    </rPh>
    <phoneticPr fontId="3"/>
  </si>
  <si>
    <t>（医）徳洲会　宇治徳洲会病院</t>
    <rPh sb="1" eb="2">
      <t>イ</t>
    </rPh>
    <rPh sb="3" eb="5">
      <t>トクシュウ</t>
    </rPh>
    <rPh sb="5" eb="6">
      <t>カイ</t>
    </rPh>
    <rPh sb="7" eb="9">
      <t>ウジ</t>
    </rPh>
    <rPh sb="9" eb="12">
      <t>トクシュウカイ</t>
    </rPh>
    <rPh sb="12" eb="14">
      <t>ビョウイン</t>
    </rPh>
    <phoneticPr fontId="3"/>
  </si>
  <si>
    <t>611-0041</t>
    <phoneticPr fontId="3"/>
  </si>
  <si>
    <t>京都府宇治市槇島町石橋145</t>
    <rPh sb="3" eb="6">
      <t>ウジシ</t>
    </rPh>
    <rPh sb="6" eb="8">
      <t>マキシマ</t>
    </rPh>
    <rPh sb="8" eb="9">
      <t>チョウ</t>
    </rPh>
    <rPh sb="9" eb="11">
      <t>イシバシ</t>
    </rPh>
    <phoneticPr fontId="3"/>
  </si>
  <si>
    <t>0774-20-1111</t>
    <phoneticPr fontId="3"/>
  </si>
  <si>
    <t>理事長　東上震一</t>
    <rPh sb="0" eb="3">
      <t>リジチョウ</t>
    </rPh>
    <rPh sb="4" eb="5">
      <t>ヒガシ</t>
    </rPh>
    <rPh sb="5" eb="6">
      <t>ウエ</t>
    </rPh>
    <rPh sb="6" eb="7">
      <t>シン</t>
    </rPh>
    <rPh sb="7" eb="8">
      <t>ハジメ</t>
    </rPh>
    <phoneticPr fontId="3"/>
  </si>
  <si>
    <t>職務10,000 調整3,790　技師9,000　住宅　通勤</t>
    <rPh sb="0" eb="2">
      <t>ショクム</t>
    </rPh>
    <rPh sb="9" eb="11">
      <t>チョウセイ</t>
    </rPh>
    <rPh sb="17" eb="19">
      <t>ギシ</t>
    </rPh>
    <rPh sb="25" eb="27">
      <t>ジュウタク</t>
    </rPh>
    <rPh sb="28" eb="30">
      <t>ツウキン</t>
    </rPh>
    <phoneticPr fontId="3"/>
  </si>
  <si>
    <t>追って連絡　面接等</t>
    <rPh sb="0" eb="1">
      <t>オ</t>
    </rPh>
    <rPh sb="3" eb="5">
      <t>レンラク</t>
    </rPh>
    <rPh sb="6" eb="8">
      <t>メンセツ</t>
    </rPh>
    <rPh sb="8" eb="9">
      <t>ナド</t>
    </rPh>
    <phoneticPr fontId="3"/>
  </si>
  <si>
    <t>おうちにかえろう。病院</t>
    <rPh sb="9" eb="11">
      <t>ビョウイン</t>
    </rPh>
    <phoneticPr fontId="3"/>
  </si>
  <si>
    <t>174-0061</t>
    <phoneticPr fontId="3"/>
  </si>
  <si>
    <t>東京都板橋区大原町44-3</t>
    <rPh sb="0" eb="9">
      <t>174-0061</t>
    </rPh>
    <phoneticPr fontId="3"/>
  </si>
  <si>
    <t>03-5926-8127</t>
    <phoneticPr fontId="3"/>
  </si>
  <si>
    <t>事業推進部　平川学</t>
    <rPh sb="0" eb="2">
      <t>ジギョウ</t>
    </rPh>
    <rPh sb="2" eb="5">
      <t>スイシンブ</t>
    </rPh>
    <rPh sb="6" eb="8">
      <t>ヒラカワ</t>
    </rPh>
    <rPh sb="8" eb="9">
      <t>マナブ</t>
    </rPh>
    <phoneticPr fontId="3"/>
  </si>
  <si>
    <t>ユニフォーム　交通費</t>
    <rPh sb="7" eb="10">
      <t>コウツウヒ</t>
    </rPh>
    <phoneticPr fontId="3"/>
  </si>
  <si>
    <t>QRｺｰﾄﾞ　採用ｻｲﾄ　随時</t>
    <rPh sb="7" eb="9">
      <t>サイヨウ</t>
    </rPh>
    <rPh sb="13" eb="15">
      <t>ズイジ</t>
    </rPh>
    <phoneticPr fontId="3"/>
  </si>
  <si>
    <t>（医財）慈強会　松山リハビリテーション病院</t>
    <rPh sb="1" eb="2">
      <t>イ</t>
    </rPh>
    <rPh sb="2" eb="3">
      <t>ザイ</t>
    </rPh>
    <rPh sb="4" eb="5">
      <t>ジ</t>
    </rPh>
    <rPh sb="5" eb="6">
      <t>ツヨシ</t>
    </rPh>
    <rPh sb="6" eb="7">
      <t>カイ</t>
    </rPh>
    <rPh sb="8" eb="10">
      <t>マツヤマ</t>
    </rPh>
    <rPh sb="19" eb="21">
      <t>ビョウイン</t>
    </rPh>
    <phoneticPr fontId="3"/>
  </si>
  <si>
    <t>791-1111</t>
    <phoneticPr fontId="3"/>
  </si>
  <si>
    <t>愛媛県松山市高井町1211</t>
    <rPh sb="0" eb="9">
      <t>791-1111</t>
    </rPh>
    <phoneticPr fontId="3"/>
  </si>
  <si>
    <t>089-975-7431</t>
    <phoneticPr fontId="3"/>
  </si>
  <si>
    <t>人事課　坪谷</t>
    <rPh sb="0" eb="3">
      <t>ジンジカ</t>
    </rPh>
    <rPh sb="4" eb="5">
      <t>ツボ</t>
    </rPh>
    <rPh sb="5" eb="6">
      <t>タニ</t>
    </rPh>
    <phoneticPr fontId="3"/>
  </si>
  <si>
    <t>処遇改善5,000　住宅　交通費</t>
    <rPh sb="0" eb="4">
      <t>ショグウカイゼン</t>
    </rPh>
    <rPh sb="10" eb="12">
      <t>ジュウタク</t>
    </rPh>
    <rPh sb="13" eb="16">
      <t>コウツウヒ</t>
    </rPh>
    <phoneticPr fontId="3"/>
  </si>
  <si>
    <t>9/1必着</t>
    <rPh sb="3" eb="5">
      <t>ヒッチャク</t>
    </rPh>
    <phoneticPr fontId="3"/>
  </si>
  <si>
    <t>9月中旬　面接</t>
    <rPh sb="1" eb="2">
      <t>ツキ</t>
    </rPh>
    <rPh sb="2" eb="4">
      <t>チュウジュン</t>
    </rPh>
    <rPh sb="5" eb="7">
      <t>メンセツ</t>
    </rPh>
    <phoneticPr fontId="3"/>
  </si>
  <si>
    <t>（社医社）東京巨樹の会　東京品川病院</t>
    <rPh sb="1" eb="2">
      <t>シャ</t>
    </rPh>
    <rPh sb="2" eb="3">
      <t>イ</t>
    </rPh>
    <rPh sb="3" eb="4">
      <t>シャ</t>
    </rPh>
    <rPh sb="5" eb="7">
      <t>トウキョウ</t>
    </rPh>
    <rPh sb="7" eb="9">
      <t>キョジュ</t>
    </rPh>
    <rPh sb="10" eb="11">
      <t>カイ</t>
    </rPh>
    <rPh sb="12" eb="14">
      <t>トウキョウ</t>
    </rPh>
    <rPh sb="14" eb="16">
      <t>シナガワ</t>
    </rPh>
    <rPh sb="16" eb="18">
      <t>ビョウイン</t>
    </rPh>
    <phoneticPr fontId="3"/>
  </si>
  <si>
    <t>140-8522</t>
    <phoneticPr fontId="3"/>
  </si>
  <si>
    <t>品川区東大井6-3-22</t>
    <rPh sb="0" eb="3">
      <t>シナガワク</t>
    </rPh>
    <rPh sb="3" eb="4">
      <t>ヒガシ</t>
    </rPh>
    <rPh sb="4" eb="6">
      <t>オオイ</t>
    </rPh>
    <phoneticPr fontId="3"/>
  </si>
  <si>
    <t>03-3764-0511</t>
    <phoneticPr fontId="3"/>
  </si>
  <si>
    <t>院長　蒲池健一</t>
    <rPh sb="0" eb="2">
      <t>インチョウ</t>
    </rPh>
    <rPh sb="3" eb="5">
      <t>カマチ</t>
    </rPh>
    <rPh sb="5" eb="7">
      <t>ケンイチ</t>
    </rPh>
    <phoneticPr fontId="3"/>
  </si>
  <si>
    <t>ﾘﾊ科　神野　星野</t>
    <rPh sb="2" eb="3">
      <t>カ</t>
    </rPh>
    <rPh sb="4" eb="6">
      <t>ジンノ</t>
    </rPh>
    <rPh sb="7" eb="9">
      <t>ホシノ</t>
    </rPh>
    <phoneticPr fontId="3"/>
  </si>
  <si>
    <t>資格10,000　調整48,600　職務30,000　住宅30,000　その他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8" eb="39">
      <t>タ</t>
    </rPh>
    <rPh sb="40" eb="43">
      <t>コウツウヒ</t>
    </rPh>
    <phoneticPr fontId="3"/>
  </si>
  <si>
    <t>電話　ﾒｰﾙ　HP　QRｺｰﾄﾞ</t>
    <rPh sb="0" eb="2">
      <t>デンワ</t>
    </rPh>
    <phoneticPr fontId="3"/>
  </si>
  <si>
    <t>萩市職員</t>
    <rPh sb="0" eb="2">
      <t>ハギシ</t>
    </rPh>
    <rPh sb="2" eb="4">
      <t>ショクイン</t>
    </rPh>
    <phoneticPr fontId="3"/>
  </si>
  <si>
    <t>758-0061</t>
    <phoneticPr fontId="3"/>
  </si>
  <si>
    <t>山口県萩市椿3460-3</t>
    <rPh sb="0" eb="6">
      <t>758-0061</t>
    </rPh>
    <phoneticPr fontId="3"/>
  </si>
  <si>
    <t>0838-25-1200</t>
    <phoneticPr fontId="3"/>
  </si>
  <si>
    <t>院長　李博文</t>
    <rPh sb="0" eb="2">
      <t>インチョウ</t>
    </rPh>
    <rPh sb="3" eb="4">
      <t>リ</t>
    </rPh>
    <rPh sb="4" eb="6">
      <t>ヒロフミ</t>
    </rPh>
    <phoneticPr fontId="3"/>
  </si>
  <si>
    <t>事務部　三浦慎司</t>
    <rPh sb="0" eb="2">
      <t>ジム</t>
    </rPh>
    <rPh sb="2" eb="3">
      <t>ブ</t>
    </rPh>
    <rPh sb="4" eb="6">
      <t>ミウラ</t>
    </rPh>
    <rPh sb="6" eb="8">
      <t>シンジ</t>
    </rPh>
    <phoneticPr fontId="3"/>
  </si>
  <si>
    <t>※処遇改善含む　住居　通勤</t>
    <rPh sb="1" eb="3">
      <t>ショグウ</t>
    </rPh>
    <rPh sb="3" eb="5">
      <t>カイゼン</t>
    </rPh>
    <rPh sb="5" eb="6">
      <t>フク</t>
    </rPh>
    <rPh sb="8" eb="10">
      <t>ジュウキョ</t>
    </rPh>
    <rPh sb="11" eb="13">
      <t>ツウキン</t>
    </rPh>
    <phoneticPr fontId="3"/>
  </si>
  <si>
    <t>5/19～6/13QRｺｰﾄﾞ電子申請</t>
    <rPh sb="16" eb="18">
      <t>シンセイ</t>
    </rPh>
    <phoneticPr fontId="3"/>
  </si>
  <si>
    <t>7/13論文　職場適応性検査　8月　面接</t>
    <rPh sb="4" eb="6">
      <t>ロンブン</t>
    </rPh>
    <rPh sb="7" eb="9">
      <t>ショクバ</t>
    </rPh>
    <rPh sb="9" eb="11">
      <t>テキオウ</t>
    </rPh>
    <rPh sb="11" eb="12">
      <t>セイ</t>
    </rPh>
    <rPh sb="12" eb="14">
      <t>ケンサ</t>
    </rPh>
    <rPh sb="16" eb="17">
      <t>ツキ</t>
    </rPh>
    <rPh sb="18" eb="20">
      <t>メンセツ</t>
    </rPh>
    <phoneticPr fontId="3"/>
  </si>
  <si>
    <t>（地独行）東京都立病院機構職員　</t>
    <rPh sb="1" eb="2">
      <t>チ</t>
    </rPh>
    <rPh sb="2" eb="3">
      <t>ドク</t>
    </rPh>
    <rPh sb="3" eb="4">
      <t>ギョウ</t>
    </rPh>
    <rPh sb="5" eb="8">
      <t>トウキョウト</t>
    </rPh>
    <rPh sb="8" eb="9">
      <t>リツ</t>
    </rPh>
    <rPh sb="9" eb="11">
      <t>ビョウイン</t>
    </rPh>
    <rPh sb="11" eb="13">
      <t>キコウ</t>
    </rPh>
    <rPh sb="13" eb="15">
      <t>ショクイン</t>
    </rPh>
    <phoneticPr fontId="3"/>
  </si>
  <si>
    <t>163-8001</t>
    <phoneticPr fontId="3"/>
  </si>
  <si>
    <t>新宿区西新宿2-8-1</t>
    <rPh sb="0" eb="3">
      <t>シンジュクク</t>
    </rPh>
    <rPh sb="3" eb="6">
      <t>ニシシンジュク</t>
    </rPh>
    <phoneticPr fontId="3"/>
  </si>
  <si>
    <t>03-5320-5821</t>
    <phoneticPr fontId="3"/>
  </si>
  <si>
    <t>総務部人事課人事G人事採用班</t>
    <rPh sb="0" eb="3">
      <t>ソウムブ</t>
    </rPh>
    <rPh sb="3" eb="6">
      <t>ジンジカ</t>
    </rPh>
    <rPh sb="6" eb="8">
      <t>ジンジ</t>
    </rPh>
    <rPh sb="9" eb="11">
      <t>ジンジ</t>
    </rPh>
    <rPh sb="11" eb="13">
      <t>サイヨウ</t>
    </rPh>
    <rPh sb="13" eb="14">
      <t>ハン</t>
    </rPh>
    <phoneticPr fontId="3"/>
  </si>
  <si>
    <t>6/2～7/11採用ﾍﾟｰｼﾞから</t>
    <rPh sb="8" eb="10">
      <t>サイヨウ</t>
    </rPh>
    <phoneticPr fontId="3"/>
  </si>
  <si>
    <t>7/18～23適性検査(WEB)　8/2専門　小論文　面接</t>
    <rPh sb="7" eb="9">
      <t>テキセイ</t>
    </rPh>
    <rPh sb="9" eb="11">
      <t>ケンサ</t>
    </rPh>
    <rPh sb="20" eb="22">
      <t>センモン</t>
    </rPh>
    <rPh sb="23" eb="26">
      <t>ショウロンブン</t>
    </rPh>
    <rPh sb="27" eb="29">
      <t>メンセツ</t>
    </rPh>
    <phoneticPr fontId="3"/>
  </si>
  <si>
    <t>(社医財)仁医会　牧田総合病院　他</t>
    <rPh sb="1" eb="2">
      <t>シャ</t>
    </rPh>
    <rPh sb="2" eb="3">
      <t>イ</t>
    </rPh>
    <rPh sb="3" eb="4">
      <t>ザイ</t>
    </rPh>
    <rPh sb="5" eb="6">
      <t>ジン</t>
    </rPh>
    <rPh sb="6" eb="7">
      <t>イ</t>
    </rPh>
    <rPh sb="7" eb="8">
      <t>カイ</t>
    </rPh>
    <rPh sb="9" eb="11">
      <t>マキタ</t>
    </rPh>
    <rPh sb="11" eb="13">
      <t>ソウゴウ</t>
    </rPh>
    <rPh sb="13" eb="15">
      <t>ビョウイン</t>
    </rPh>
    <rPh sb="16" eb="17">
      <t>ホカ</t>
    </rPh>
    <phoneticPr fontId="3"/>
  </si>
  <si>
    <t>大田区西鎌田8-20-1</t>
    <rPh sb="0" eb="3">
      <t>オオタク</t>
    </rPh>
    <rPh sb="3" eb="6">
      <t>ニシカマダ</t>
    </rPh>
    <phoneticPr fontId="3"/>
  </si>
  <si>
    <t>03-6428-7517</t>
    <phoneticPr fontId="3"/>
  </si>
  <si>
    <t>荒井好範</t>
    <rPh sb="0" eb="2">
      <t>アライ</t>
    </rPh>
    <rPh sb="2" eb="3">
      <t>ス</t>
    </rPh>
    <rPh sb="3" eb="4">
      <t>ハン</t>
    </rPh>
    <phoneticPr fontId="3"/>
  </si>
  <si>
    <t>ﾘﾊ副部長　榮田明日香</t>
    <rPh sb="2" eb="3">
      <t>フク</t>
    </rPh>
    <rPh sb="3" eb="5">
      <t>ブチョウ</t>
    </rPh>
    <rPh sb="6" eb="7">
      <t>サカエ</t>
    </rPh>
    <rPh sb="7" eb="8">
      <t>タ</t>
    </rPh>
    <rPh sb="8" eb="11">
      <t>アスカ</t>
    </rPh>
    <phoneticPr fontId="3"/>
  </si>
  <si>
    <t>その他35,000　交通費</t>
    <rPh sb="2" eb="3">
      <t>タ</t>
    </rPh>
    <rPh sb="10" eb="13">
      <t>コウツウヒ</t>
    </rPh>
    <phoneticPr fontId="3"/>
  </si>
  <si>
    <t>(社医財)仁医会　大森平和の里</t>
    <rPh sb="1" eb="2">
      <t>シャ</t>
    </rPh>
    <rPh sb="2" eb="3">
      <t>イ</t>
    </rPh>
    <rPh sb="3" eb="4">
      <t>ザイ</t>
    </rPh>
    <rPh sb="5" eb="6">
      <t>ジン</t>
    </rPh>
    <rPh sb="6" eb="7">
      <t>イ</t>
    </rPh>
    <rPh sb="7" eb="8">
      <t>カイ</t>
    </rPh>
    <rPh sb="9" eb="11">
      <t>オオモリ</t>
    </rPh>
    <rPh sb="11" eb="13">
      <t>ヘイワ</t>
    </rPh>
    <rPh sb="14" eb="15">
      <t>サト</t>
    </rPh>
    <phoneticPr fontId="3"/>
  </si>
  <si>
    <t>大田区大森本町1-7-6</t>
    <rPh sb="0" eb="3">
      <t>オオタク</t>
    </rPh>
    <rPh sb="3" eb="5">
      <t>オオモリ</t>
    </rPh>
    <rPh sb="5" eb="7">
      <t>ホンマチ</t>
    </rPh>
    <phoneticPr fontId="3"/>
  </si>
  <si>
    <t>03-3762-7512</t>
    <phoneticPr fontId="3"/>
  </si>
  <si>
    <t>施設長　石田千尋</t>
    <rPh sb="0" eb="3">
      <t>シセツチョウ</t>
    </rPh>
    <rPh sb="4" eb="6">
      <t>イシダ</t>
    </rPh>
    <rPh sb="6" eb="8">
      <t>チヒロ</t>
    </rPh>
    <phoneticPr fontId="3"/>
  </si>
  <si>
    <t>（医社）弘慈会　宮古第一病院</t>
    <rPh sb="1" eb="2">
      <t>イ</t>
    </rPh>
    <rPh sb="2" eb="3">
      <t>シャ</t>
    </rPh>
    <rPh sb="4" eb="5">
      <t>ヒロシ</t>
    </rPh>
    <rPh sb="5" eb="6">
      <t>ジ</t>
    </rPh>
    <rPh sb="6" eb="7">
      <t>カイ</t>
    </rPh>
    <rPh sb="8" eb="10">
      <t>ミヤコ</t>
    </rPh>
    <rPh sb="10" eb="12">
      <t>ダイイチ</t>
    </rPh>
    <rPh sb="12" eb="14">
      <t>ビョウイン</t>
    </rPh>
    <phoneticPr fontId="3"/>
  </si>
  <si>
    <t>027-0074</t>
    <phoneticPr fontId="3"/>
  </si>
  <si>
    <t>岩手県</t>
    <rPh sb="0" eb="3">
      <t>イワテケン</t>
    </rPh>
    <phoneticPr fontId="3"/>
  </si>
  <si>
    <t>岩手県宮古市保久田8-37</t>
    <rPh sb="0" eb="9">
      <t>027-0074</t>
    </rPh>
    <phoneticPr fontId="3"/>
  </si>
  <si>
    <t>0193-62-3737</t>
    <phoneticPr fontId="3"/>
  </si>
  <si>
    <t>病院長　加藤博</t>
    <rPh sb="0" eb="3">
      <t>ビョウインチョウ</t>
    </rPh>
    <rPh sb="4" eb="6">
      <t>カトウ</t>
    </rPh>
    <rPh sb="6" eb="7">
      <t>ヒロシ</t>
    </rPh>
    <phoneticPr fontId="3"/>
  </si>
  <si>
    <t>総務部　竹下資子</t>
    <rPh sb="0" eb="3">
      <t>ソウムブ</t>
    </rPh>
    <rPh sb="4" eb="6">
      <t>タケシタ</t>
    </rPh>
    <rPh sb="6" eb="7">
      <t>シ</t>
    </rPh>
    <rPh sb="7" eb="8">
      <t>コ</t>
    </rPh>
    <phoneticPr fontId="3"/>
  </si>
  <si>
    <t>住宅　</t>
    <rPh sb="0" eb="2">
      <t>ジュウタク</t>
    </rPh>
    <phoneticPr fontId="3"/>
  </si>
  <si>
    <t>IMSグループ（医社）明芳会　北小田原病院</t>
    <rPh sb="8" eb="9">
      <t>イ</t>
    </rPh>
    <rPh sb="9" eb="10">
      <t>シャ</t>
    </rPh>
    <rPh sb="11" eb="12">
      <t>メイ</t>
    </rPh>
    <rPh sb="12" eb="13">
      <t>ヨシ</t>
    </rPh>
    <rPh sb="13" eb="14">
      <t>カイ</t>
    </rPh>
    <rPh sb="15" eb="16">
      <t>キタ</t>
    </rPh>
    <rPh sb="16" eb="19">
      <t>オダワラ</t>
    </rPh>
    <rPh sb="19" eb="21">
      <t>ビョウイン</t>
    </rPh>
    <phoneticPr fontId="3"/>
  </si>
  <si>
    <t>250-0136</t>
    <phoneticPr fontId="3"/>
  </si>
  <si>
    <t>南足柄市矢倉沢625</t>
    <rPh sb="0" eb="1">
      <t>ミナミ</t>
    </rPh>
    <rPh sb="3" eb="4">
      <t>シ</t>
    </rPh>
    <rPh sb="4" eb="6">
      <t>ヤクラ</t>
    </rPh>
    <rPh sb="6" eb="7">
      <t>サワ</t>
    </rPh>
    <phoneticPr fontId="3"/>
  </si>
  <si>
    <t>0465-73-2191</t>
    <phoneticPr fontId="3"/>
  </si>
  <si>
    <t>院長　鈴木孝治</t>
    <rPh sb="0" eb="2">
      <t>インチョウ</t>
    </rPh>
    <rPh sb="3" eb="5">
      <t>スズキ</t>
    </rPh>
    <rPh sb="5" eb="6">
      <t>タカシ</t>
    </rPh>
    <rPh sb="6" eb="7">
      <t>ジ</t>
    </rPh>
    <phoneticPr fontId="3"/>
  </si>
  <si>
    <t>総務課　田中</t>
    <rPh sb="4" eb="6">
      <t>タナカ</t>
    </rPh>
    <phoneticPr fontId="3"/>
  </si>
  <si>
    <t>住宅15,000　調整4,000　業務10,000　　理療7,000　施設8,500　通勤</t>
    <rPh sb="0" eb="2">
      <t>ジュウタク</t>
    </rPh>
    <rPh sb="9" eb="11">
      <t>チョウセイ</t>
    </rPh>
    <rPh sb="17" eb="19">
      <t>ギョウム</t>
    </rPh>
    <rPh sb="27" eb="28">
      <t>リ</t>
    </rPh>
    <rPh sb="28" eb="29">
      <t>リョウ</t>
    </rPh>
    <rPh sb="35" eb="37">
      <t>シセツ</t>
    </rPh>
    <rPh sb="43" eb="45">
      <t>ツウキン</t>
    </rPh>
    <phoneticPr fontId="3"/>
  </si>
  <si>
    <t>面接（WEB可）</t>
    <rPh sb="6" eb="7">
      <t>カ</t>
    </rPh>
    <phoneticPr fontId="3"/>
  </si>
  <si>
    <t>（医）大壮会　久喜すずのき病院</t>
    <rPh sb="1" eb="2">
      <t>イ</t>
    </rPh>
    <rPh sb="3" eb="4">
      <t>ダイ</t>
    </rPh>
    <rPh sb="4" eb="5">
      <t>ソウ</t>
    </rPh>
    <rPh sb="5" eb="6">
      <t>カイ</t>
    </rPh>
    <rPh sb="7" eb="9">
      <t>クキ</t>
    </rPh>
    <rPh sb="13" eb="15">
      <t>ビョウイン</t>
    </rPh>
    <phoneticPr fontId="3"/>
  </si>
  <si>
    <t>346-0024</t>
    <phoneticPr fontId="3"/>
  </si>
  <si>
    <t>埼玉県久喜市北青柳1366-1</t>
    <rPh sb="0" eb="9">
      <t>346-0024</t>
    </rPh>
    <phoneticPr fontId="3"/>
  </si>
  <si>
    <t>0480-23-6540</t>
    <phoneticPr fontId="3"/>
  </si>
  <si>
    <t>理事長　鈴木健夫</t>
    <rPh sb="0" eb="3">
      <t>リジチョウ</t>
    </rPh>
    <rPh sb="4" eb="6">
      <t>スズキ</t>
    </rPh>
    <rPh sb="6" eb="8">
      <t>タケオ</t>
    </rPh>
    <phoneticPr fontId="3"/>
  </si>
  <si>
    <t>ﾘﾊﾏﾈｼﾞｬｰOT山本隆美</t>
    <rPh sb="10" eb="12">
      <t>ヤマモト</t>
    </rPh>
    <rPh sb="12" eb="14">
      <t>タカミ</t>
    </rPh>
    <phoneticPr fontId="3"/>
  </si>
  <si>
    <t>住宅10,000 　食事補助3,740　通勤</t>
    <rPh sb="0" eb="2">
      <t>ジュウタク</t>
    </rPh>
    <rPh sb="10" eb="12">
      <t>ショクジ</t>
    </rPh>
    <rPh sb="12" eb="14">
      <t>ホジョ</t>
    </rPh>
    <rPh sb="20" eb="22">
      <t>ツウキン</t>
    </rPh>
    <phoneticPr fontId="3"/>
  </si>
  <si>
    <t>随時　書類選考　適性・面接</t>
    <rPh sb="0" eb="2">
      <t>ズイジ</t>
    </rPh>
    <rPh sb="3" eb="7">
      <t>ショルイセンコウ</t>
    </rPh>
    <rPh sb="8" eb="10">
      <t>テキセイ</t>
    </rPh>
    <rPh sb="11" eb="13">
      <t>メンセツ</t>
    </rPh>
    <phoneticPr fontId="3"/>
  </si>
  <si>
    <t>（医社）新和会　新八千代病院</t>
    <rPh sb="1" eb="3">
      <t>イシャ</t>
    </rPh>
    <rPh sb="4" eb="6">
      <t>シンワ</t>
    </rPh>
    <rPh sb="6" eb="7">
      <t>カイ</t>
    </rPh>
    <rPh sb="8" eb="9">
      <t>シン</t>
    </rPh>
    <rPh sb="9" eb="12">
      <t>ヤチヨ</t>
    </rPh>
    <rPh sb="12" eb="14">
      <t>ビョウイン</t>
    </rPh>
    <phoneticPr fontId="3"/>
  </si>
  <si>
    <t>八千代市米本2167</t>
    <rPh sb="0" eb="4">
      <t>ヤチヨシ</t>
    </rPh>
    <rPh sb="4" eb="6">
      <t>ヨネモト</t>
    </rPh>
    <phoneticPr fontId="3"/>
  </si>
  <si>
    <t>047-488-3251</t>
    <phoneticPr fontId="3"/>
  </si>
  <si>
    <t>院長　荒井泰助</t>
    <rPh sb="0" eb="2">
      <t>インチョウ</t>
    </rPh>
    <rPh sb="3" eb="5">
      <t>アライ</t>
    </rPh>
    <rPh sb="5" eb="6">
      <t>タイ</t>
    </rPh>
    <rPh sb="6" eb="7">
      <t>スケ</t>
    </rPh>
    <phoneticPr fontId="3"/>
  </si>
  <si>
    <t>リハ科　石橋尚基</t>
    <rPh sb="2" eb="3">
      <t>カ</t>
    </rPh>
    <rPh sb="4" eb="6">
      <t>イシバシ</t>
    </rPh>
    <rPh sb="6" eb="7">
      <t>ナオ</t>
    </rPh>
    <rPh sb="7" eb="8">
      <t>モトイ</t>
    </rPh>
    <phoneticPr fontId="3"/>
  </si>
  <si>
    <t>調整37,000　ﾍﾞｱ9,000　交通費</t>
    <rPh sb="0" eb="2">
      <t>チョウセイ</t>
    </rPh>
    <rPh sb="18" eb="21">
      <t>コウツウヒ</t>
    </rPh>
    <phoneticPr fontId="3"/>
  </si>
  <si>
    <t>応募ﾌｫｰﾑ①7/31②8/28③9/25</t>
    <rPh sb="0" eb="2">
      <t>オウボ</t>
    </rPh>
    <phoneticPr fontId="3"/>
  </si>
  <si>
    <t>書類当日持参①8/7②9/4③10/2書類選考　面接</t>
    <rPh sb="19" eb="23">
      <t>ショルイセンコウ</t>
    </rPh>
    <rPh sb="24" eb="26">
      <t>メンセツ</t>
    </rPh>
    <phoneticPr fontId="3"/>
  </si>
  <si>
    <t>（一財）博慈会　博慈会総合病院</t>
    <rPh sb="1" eb="2">
      <t>イチ</t>
    </rPh>
    <rPh sb="2" eb="3">
      <t>ザイ</t>
    </rPh>
    <rPh sb="4" eb="5">
      <t>ハク</t>
    </rPh>
    <rPh sb="8" eb="9">
      <t>ハク</t>
    </rPh>
    <rPh sb="11" eb="13">
      <t>ソウゴウ</t>
    </rPh>
    <rPh sb="13" eb="15">
      <t>ビョウイン</t>
    </rPh>
    <phoneticPr fontId="3"/>
  </si>
  <si>
    <t>123-0864</t>
    <phoneticPr fontId="3"/>
  </si>
  <si>
    <t>東京都足立区鹿浜5-11-1</t>
    <rPh sb="0" eb="8">
      <t>123-0864</t>
    </rPh>
    <phoneticPr fontId="3"/>
  </si>
  <si>
    <t>03-3899-1311</t>
    <phoneticPr fontId="3"/>
  </si>
  <si>
    <t>病院長　岡田憲明</t>
    <rPh sb="0" eb="3">
      <t>ビョウインチョウ</t>
    </rPh>
    <rPh sb="4" eb="6">
      <t>オカダ</t>
    </rPh>
    <rPh sb="6" eb="8">
      <t>ノリアキ</t>
    </rPh>
    <phoneticPr fontId="3"/>
  </si>
  <si>
    <t>人事課　野田　松澤　ﾘﾊ科　新里　大島</t>
    <rPh sb="0" eb="3">
      <t>ジンジカ</t>
    </rPh>
    <rPh sb="4" eb="6">
      <t>ノダ</t>
    </rPh>
    <rPh sb="7" eb="9">
      <t>マツザワ</t>
    </rPh>
    <rPh sb="12" eb="13">
      <t>カ</t>
    </rPh>
    <rPh sb="14" eb="16">
      <t>ニイザト</t>
    </rPh>
    <rPh sb="17" eb="19">
      <t>オオシマ</t>
    </rPh>
    <phoneticPr fontId="3"/>
  </si>
  <si>
    <t>職務15,000 調整14,750　通勤</t>
    <rPh sb="0" eb="2">
      <t>ショクム</t>
    </rPh>
    <rPh sb="9" eb="11">
      <t>チョウセイ</t>
    </rPh>
    <rPh sb="18" eb="20">
      <t>ツウキン</t>
    </rPh>
    <phoneticPr fontId="3"/>
  </si>
  <si>
    <t>（一財）博慈会　長寿リハビリセンター病院</t>
    <rPh sb="1" eb="2">
      <t>イチ</t>
    </rPh>
    <rPh sb="2" eb="3">
      <t>ザイ</t>
    </rPh>
    <rPh sb="4" eb="5">
      <t>ハク</t>
    </rPh>
    <rPh sb="8" eb="10">
      <t>チョウジュ</t>
    </rPh>
    <rPh sb="18" eb="20">
      <t>ビョウイン</t>
    </rPh>
    <phoneticPr fontId="3"/>
  </si>
  <si>
    <t>東京都足立区鹿浜5-13-7</t>
    <rPh sb="0" eb="8">
      <t>123-0864</t>
    </rPh>
    <phoneticPr fontId="3"/>
  </si>
  <si>
    <t>03-3899-7011</t>
    <phoneticPr fontId="3"/>
  </si>
  <si>
    <t>病院長　小倉篤</t>
    <rPh sb="0" eb="3">
      <t>ビョウインチョウ</t>
    </rPh>
    <rPh sb="4" eb="6">
      <t>コクラ</t>
    </rPh>
    <rPh sb="6" eb="7">
      <t>アツシ</t>
    </rPh>
    <phoneticPr fontId="3"/>
  </si>
  <si>
    <t>人事課　松澤　湯田　ﾘﾊ科　新里　大島</t>
    <rPh sb="0" eb="3">
      <t>ジンジカ</t>
    </rPh>
    <rPh sb="4" eb="6">
      <t>マツザワ</t>
    </rPh>
    <rPh sb="7" eb="9">
      <t>ユダ</t>
    </rPh>
    <rPh sb="12" eb="13">
      <t>カ</t>
    </rPh>
    <rPh sb="14" eb="16">
      <t>ニイザト</t>
    </rPh>
    <rPh sb="17" eb="19">
      <t>オオシマ</t>
    </rPh>
    <phoneticPr fontId="3"/>
  </si>
  <si>
    <t>（公益）福岡医療団　千鳥橋病院　他</t>
    <rPh sb="1" eb="3">
      <t>コウエキ</t>
    </rPh>
    <rPh sb="4" eb="6">
      <t>フクオカ</t>
    </rPh>
    <rPh sb="6" eb="8">
      <t>イリョウ</t>
    </rPh>
    <rPh sb="8" eb="9">
      <t>ダン</t>
    </rPh>
    <rPh sb="10" eb="13">
      <t>チドリハシ</t>
    </rPh>
    <rPh sb="13" eb="15">
      <t>ビョウイン</t>
    </rPh>
    <rPh sb="16" eb="17">
      <t>ホカ</t>
    </rPh>
    <phoneticPr fontId="3"/>
  </si>
  <si>
    <t>812-0044</t>
    <phoneticPr fontId="3"/>
  </si>
  <si>
    <t>福岡市博多区千代5-18-1</t>
    <rPh sb="0" eb="3">
      <t>フクオカシ</t>
    </rPh>
    <rPh sb="3" eb="6">
      <t>ハカタク</t>
    </rPh>
    <rPh sb="6" eb="8">
      <t>チヨ</t>
    </rPh>
    <phoneticPr fontId="3"/>
  </si>
  <si>
    <t>代表理事　舟越光彦</t>
    <rPh sb="0" eb="2">
      <t>ダイヒョウ</t>
    </rPh>
    <rPh sb="2" eb="4">
      <t>リジ</t>
    </rPh>
    <rPh sb="5" eb="7">
      <t>フナコシ</t>
    </rPh>
    <rPh sb="7" eb="9">
      <t>ミツヒコ</t>
    </rPh>
    <phoneticPr fontId="3"/>
  </si>
  <si>
    <t>人事部　池田</t>
    <rPh sb="4" eb="6">
      <t>イケダ</t>
    </rPh>
    <phoneticPr fontId="3"/>
  </si>
  <si>
    <t>職種13,000 住宅14,000　通勤</t>
    <rPh sb="0" eb="2">
      <t>ショクシュ</t>
    </rPh>
    <rPh sb="9" eb="11">
      <t>ジュウタク</t>
    </rPh>
    <rPh sb="18" eb="20">
      <t>ツウキン</t>
    </rPh>
    <phoneticPr fontId="3"/>
  </si>
  <si>
    <t>自己PR、作文提出10/14必着</t>
    <rPh sb="0" eb="2">
      <t>ジコ</t>
    </rPh>
    <rPh sb="5" eb="7">
      <t>サクブン</t>
    </rPh>
    <rPh sb="7" eb="9">
      <t>テイシュツ</t>
    </rPh>
    <rPh sb="14" eb="16">
      <t>ヒッチャク</t>
    </rPh>
    <phoneticPr fontId="3"/>
  </si>
  <si>
    <t>10/23　筆記　適性検査　面接</t>
    <rPh sb="6" eb="8">
      <t>ヒッキ</t>
    </rPh>
    <rPh sb="9" eb="11">
      <t>テキセイ</t>
    </rPh>
    <rPh sb="11" eb="13">
      <t>ケンサ</t>
    </rPh>
    <rPh sb="14" eb="16">
      <t>メンセツ</t>
    </rPh>
    <phoneticPr fontId="3"/>
  </si>
  <si>
    <t>（社医）平成記念会　平成記念病院</t>
    <rPh sb="1" eb="2">
      <t>シャ</t>
    </rPh>
    <rPh sb="2" eb="3">
      <t>イ</t>
    </rPh>
    <rPh sb="4" eb="6">
      <t>ヘイセイ</t>
    </rPh>
    <rPh sb="6" eb="9">
      <t>キネンカイ</t>
    </rPh>
    <rPh sb="10" eb="12">
      <t>ヘイセイ</t>
    </rPh>
    <rPh sb="12" eb="14">
      <t>キネン</t>
    </rPh>
    <rPh sb="14" eb="16">
      <t>ビョウイン</t>
    </rPh>
    <phoneticPr fontId="3"/>
  </si>
  <si>
    <t>精勤6,500　処遇改善8,300　免許15,000　危険6,500　住宅　通勤</t>
    <rPh sb="0" eb="1">
      <t>セイ</t>
    </rPh>
    <rPh sb="1" eb="2">
      <t>ツトム</t>
    </rPh>
    <rPh sb="8" eb="10">
      <t>ショグウ</t>
    </rPh>
    <rPh sb="10" eb="12">
      <t>カイゼン</t>
    </rPh>
    <rPh sb="18" eb="20">
      <t>メンキョ</t>
    </rPh>
    <rPh sb="27" eb="29">
      <t>キケン</t>
    </rPh>
    <rPh sb="35" eb="37">
      <t>ジュウタク</t>
    </rPh>
    <rPh sb="38" eb="40">
      <t>ツウキン</t>
    </rPh>
    <phoneticPr fontId="3"/>
  </si>
  <si>
    <t>（医）協友会　船橋総合病院</t>
    <rPh sb="1" eb="2">
      <t>イ</t>
    </rPh>
    <rPh sb="3" eb="4">
      <t>キョウ</t>
    </rPh>
    <rPh sb="4" eb="5">
      <t>トモ</t>
    </rPh>
    <rPh sb="5" eb="6">
      <t>カイ</t>
    </rPh>
    <rPh sb="7" eb="9">
      <t>フナバシ</t>
    </rPh>
    <rPh sb="9" eb="11">
      <t>ソウゴウ</t>
    </rPh>
    <rPh sb="11" eb="13">
      <t>ビョウイン</t>
    </rPh>
    <phoneticPr fontId="3"/>
  </si>
  <si>
    <t>273-0864</t>
    <phoneticPr fontId="3"/>
  </si>
  <si>
    <t>千葉県船橋市北本町1-13-1</t>
    <rPh sb="0" eb="9">
      <t>273-0864</t>
    </rPh>
    <phoneticPr fontId="3"/>
  </si>
  <si>
    <t>0570-07-2784</t>
    <phoneticPr fontId="3"/>
  </si>
  <si>
    <t>院長　八田哲</t>
    <rPh sb="0" eb="2">
      <t>インチョウ</t>
    </rPh>
    <rPh sb="3" eb="5">
      <t>ハッタ</t>
    </rPh>
    <rPh sb="5" eb="6">
      <t>テツ</t>
    </rPh>
    <phoneticPr fontId="3"/>
  </si>
  <si>
    <t>事務長　笹森幸司</t>
    <rPh sb="0" eb="3">
      <t>ジムチョウ</t>
    </rPh>
    <rPh sb="4" eb="6">
      <t>ササモリ</t>
    </rPh>
    <rPh sb="6" eb="8">
      <t>コウジ</t>
    </rPh>
    <phoneticPr fontId="3"/>
  </si>
  <si>
    <t>生活支援18,000　調整12,000　ﾍﾞｰｽｱｯﾌﾟ5,000　交通費</t>
    <rPh sb="0" eb="2">
      <t>セイカツ</t>
    </rPh>
    <rPh sb="2" eb="4">
      <t>シエン</t>
    </rPh>
    <rPh sb="11" eb="13">
      <t>チョウセイ</t>
    </rPh>
    <rPh sb="34" eb="37">
      <t>コウツウヒ</t>
    </rPh>
    <phoneticPr fontId="3"/>
  </si>
  <si>
    <t>随時　連絡後書類送付</t>
    <rPh sb="0" eb="2">
      <t>ズイジ</t>
    </rPh>
    <rPh sb="3" eb="5">
      <t>レンラク</t>
    </rPh>
    <rPh sb="5" eb="6">
      <t>ゴ</t>
    </rPh>
    <rPh sb="6" eb="10">
      <t>ショルイソウフ</t>
    </rPh>
    <phoneticPr fontId="3"/>
  </si>
  <si>
    <t>適性検査（事前）　面接2回</t>
    <rPh sb="0" eb="4">
      <t>テキセイケンサ</t>
    </rPh>
    <rPh sb="5" eb="7">
      <t>ジゼン</t>
    </rPh>
    <rPh sb="9" eb="11">
      <t>メンセツ</t>
    </rPh>
    <rPh sb="12" eb="13">
      <t>カイ</t>
    </rPh>
    <phoneticPr fontId="3"/>
  </si>
  <si>
    <t>（医社）生和会　広島中央リハビリテーション病院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8" eb="10">
      <t>ヒロシマ</t>
    </rPh>
    <rPh sb="10" eb="12">
      <t>チュウオウ</t>
    </rPh>
    <rPh sb="21" eb="23">
      <t>ビョウイン</t>
    </rPh>
    <phoneticPr fontId="3"/>
  </si>
  <si>
    <t>730-0047</t>
    <phoneticPr fontId="3"/>
  </si>
  <si>
    <t>広島県広島市中区平野町6-24</t>
    <rPh sb="0" eb="11">
      <t>730-0047</t>
    </rPh>
    <phoneticPr fontId="3"/>
  </si>
  <si>
    <t>082-207-2785</t>
    <phoneticPr fontId="3"/>
  </si>
  <si>
    <t>理事長　木村浩彰</t>
    <rPh sb="0" eb="3">
      <t>リジチョウ</t>
    </rPh>
    <rPh sb="4" eb="6">
      <t>キムラ</t>
    </rPh>
    <rPh sb="6" eb="7">
      <t>ヒロシ</t>
    </rPh>
    <rPh sb="7" eb="8">
      <t>アキラ</t>
    </rPh>
    <phoneticPr fontId="3"/>
  </si>
  <si>
    <t>事務部　隅　太田</t>
    <rPh sb="0" eb="2">
      <t>ジム</t>
    </rPh>
    <rPh sb="2" eb="3">
      <t>ブ</t>
    </rPh>
    <rPh sb="4" eb="5">
      <t>スミ</t>
    </rPh>
    <rPh sb="6" eb="8">
      <t>オオタ</t>
    </rPh>
    <phoneticPr fontId="3"/>
  </si>
  <si>
    <t>資格30,000　地域10,000　住宅　ﾍﾞｰｽｱｯﾌﾟ　通勤</t>
    <rPh sb="0" eb="2">
      <t>シカク</t>
    </rPh>
    <rPh sb="9" eb="11">
      <t>チイキ</t>
    </rPh>
    <rPh sb="18" eb="20">
      <t>ジュウタク</t>
    </rPh>
    <rPh sb="30" eb="32">
      <t>ツウキン</t>
    </rPh>
    <phoneticPr fontId="3"/>
  </si>
  <si>
    <t>①9/30②10/31必着　電話後応募</t>
    <rPh sb="11" eb="13">
      <t>ヒッチャク</t>
    </rPh>
    <rPh sb="14" eb="16">
      <t>デンワ</t>
    </rPh>
    <rPh sb="16" eb="17">
      <t>ゴ</t>
    </rPh>
    <rPh sb="17" eb="19">
      <t>オウボ</t>
    </rPh>
    <phoneticPr fontId="3"/>
  </si>
  <si>
    <t>書類選考　適性検査　面接①10月中旬②11月上旬</t>
    <rPh sb="0" eb="4">
      <t>ショルイセンコウ</t>
    </rPh>
    <rPh sb="5" eb="7">
      <t>テキセイ</t>
    </rPh>
    <rPh sb="7" eb="9">
      <t>ケンサ</t>
    </rPh>
    <rPh sb="10" eb="12">
      <t>メンセツ</t>
    </rPh>
    <rPh sb="15" eb="16">
      <t>ツキ</t>
    </rPh>
    <rPh sb="16" eb="18">
      <t>チュウジュン</t>
    </rPh>
    <rPh sb="21" eb="22">
      <t>ツキ</t>
    </rPh>
    <rPh sb="22" eb="24">
      <t>ジョウジュン</t>
    </rPh>
    <phoneticPr fontId="3"/>
  </si>
  <si>
    <t>（社福）東京有隣会有隣病院</t>
    <rPh sb="1" eb="2">
      <t>シャ</t>
    </rPh>
    <rPh sb="2" eb="3">
      <t>フク</t>
    </rPh>
    <rPh sb="4" eb="6">
      <t>トウキョウ</t>
    </rPh>
    <rPh sb="6" eb="8">
      <t>ユウリン</t>
    </rPh>
    <rPh sb="8" eb="9">
      <t>カイ</t>
    </rPh>
    <rPh sb="9" eb="11">
      <t>ユウリン</t>
    </rPh>
    <rPh sb="11" eb="13">
      <t>ビョウイン</t>
    </rPh>
    <phoneticPr fontId="3"/>
  </si>
  <si>
    <t>156-0055</t>
    <phoneticPr fontId="3"/>
  </si>
  <si>
    <t>東京都世田谷区船橋2-15-38</t>
    <rPh sb="0" eb="9">
      <t>156-0055</t>
    </rPh>
    <phoneticPr fontId="3"/>
  </si>
  <si>
    <t>03-3482-3611</t>
    <phoneticPr fontId="3"/>
  </si>
  <si>
    <t>院長　藤田宣是</t>
    <rPh sb="0" eb="2">
      <t>インチョウ</t>
    </rPh>
    <rPh sb="3" eb="5">
      <t>フジタ</t>
    </rPh>
    <rPh sb="5" eb="6">
      <t>ノブ</t>
    </rPh>
    <rPh sb="6" eb="7">
      <t>コレ</t>
    </rPh>
    <phoneticPr fontId="3"/>
  </si>
  <si>
    <t>事務長　野村　ﾘﾊ室長　藤田</t>
    <rPh sb="0" eb="3">
      <t>ジムチョウ</t>
    </rPh>
    <rPh sb="4" eb="6">
      <t>ノムラ</t>
    </rPh>
    <rPh sb="9" eb="11">
      <t>シツチョウ</t>
    </rPh>
    <rPh sb="12" eb="14">
      <t>フジタ</t>
    </rPh>
    <phoneticPr fontId="3"/>
  </si>
  <si>
    <t>職務28,000　住宅13,500　通勤</t>
    <rPh sb="0" eb="2">
      <t>ショクム</t>
    </rPh>
    <rPh sb="9" eb="11">
      <t>ジュウタク</t>
    </rPh>
    <rPh sb="18" eb="20">
      <t>ツウキン</t>
    </rPh>
    <phoneticPr fontId="3"/>
  </si>
  <si>
    <t>（医社）銀緑会　みどり野リハビリテーション病院</t>
    <rPh sb="1" eb="2">
      <t>イ</t>
    </rPh>
    <rPh sb="2" eb="3">
      <t>シャ</t>
    </rPh>
    <rPh sb="4" eb="5">
      <t>ギン</t>
    </rPh>
    <rPh sb="5" eb="6">
      <t>ミドリ</t>
    </rPh>
    <rPh sb="6" eb="7">
      <t>カイ</t>
    </rPh>
    <rPh sb="11" eb="12">
      <t>ノ</t>
    </rPh>
    <rPh sb="21" eb="23">
      <t>ビョウイン</t>
    </rPh>
    <phoneticPr fontId="3"/>
  </si>
  <si>
    <t>242-0007</t>
    <phoneticPr fontId="3"/>
  </si>
  <si>
    <t>神奈川県大和市中央林間2-6-17</t>
    <rPh sb="0" eb="11">
      <t>242-0007</t>
    </rPh>
    <phoneticPr fontId="3"/>
  </si>
  <si>
    <t>046-271-1221</t>
    <phoneticPr fontId="3"/>
  </si>
  <si>
    <t>院長　大山治</t>
    <rPh sb="0" eb="2">
      <t>インチョウ</t>
    </rPh>
    <rPh sb="3" eb="5">
      <t>オオヤマ</t>
    </rPh>
    <rPh sb="5" eb="6">
      <t>オサム</t>
    </rPh>
    <phoneticPr fontId="3"/>
  </si>
  <si>
    <t>ﾘﾊ科主任　村井恵子　副　岩崎真奈</t>
    <rPh sb="2" eb="3">
      <t>カ</t>
    </rPh>
    <rPh sb="3" eb="5">
      <t>シュニン</t>
    </rPh>
    <rPh sb="6" eb="8">
      <t>ムライ</t>
    </rPh>
    <rPh sb="8" eb="10">
      <t>ケイコ</t>
    </rPh>
    <rPh sb="11" eb="12">
      <t>フク</t>
    </rPh>
    <rPh sb="13" eb="15">
      <t>イワサキ</t>
    </rPh>
    <rPh sb="15" eb="17">
      <t>マナ</t>
    </rPh>
    <phoneticPr fontId="3"/>
  </si>
  <si>
    <t>㈱フルーションリハビリ本舗あっぷるデイ　他</t>
    <rPh sb="11" eb="13">
      <t>ホンポ</t>
    </rPh>
    <rPh sb="20" eb="21">
      <t>ホカ</t>
    </rPh>
    <phoneticPr fontId="3"/>
  </si>
  <si>
    <t>564-0082</t>
    <phoneticPr fontId="3"/>
  </si>
  <si>
    <t>大阪府吹田市片山町4-1-2</t>
    <rPh sb="0" eb="9">
      <t>564-0082</t>
    </rPh>
    <phoneticPr fontId="3"/>
  </si>
  <si>
    <t>06-6170-6617</t>
    <phoneticPr fontId="3"/>
  </si>
  <si>
    <t>代表取締役　中川由美子</t>
    <rPh sb="0" eb="5">
      <t>ダイヒョウトリシマリヤク</t>
    </rPh>
    <rPh sb="6" eb="8">
      <t>ナカガワ</t>
    </rPh>
    <rPh sb="8" eb="11">
      <t>ユミコ</t>
    </rPh>
    <phoneticPr fontId="3"/>
  </si>
  <si>
    <t>事務管理部　廣瀬大輔</t>
    <rPh sb="0" eb="2">
      <t>ジム</t>
    </rPh>
    <rPh sb="2" eb="5">
      <t>カンリブ</t>
    </rPh>
    <rPh sb="6" eb="8">
      <t>ヒロセ</t>
    </rPh>
    <rPh sb="8" eb="10">
      <t>ダイスケ</t>
    </rPh>
    <phoneticPr fontId="3"/>
  </si>
  <si>
    <t>資格50,000　調整20,000　</t>
    <rPh sb="0" eb="2">
      <t>シカク</t>
    </rPh>
    <rPh sb="9" eb="11">
      <t>チョウセイ</t>
    </rPh>
    <phoneticPr fontId="3"/>
  </si>
  <si>
    <t>電話、ﾒｰﾙ連絡</t>
    <rPh sb="0" eb="2">
      <t>デンワ</t>
    </rPh>
    <rPh sb="6" eb="8">
      <t>レンラク</t>
    </rPh>
    <phoneticPr fontId="3"/>
  </si>
  <si>
    <t>（医）せいふう会　宇治脳卒中リハビリテーション病院</t>
    <rPh sb="1" eb="2">
      <t>イ</t>
    </rPh>
    <rPh sb="7" eb="8">
      <t>カイ</t>
    </rPh>
    <rPh sb="9" eb="11">
      <t>ウジ</t>
    </rPh>
    <rPh sb="11" eb="14">
      <t>ノウソッチュウ</t>
    </rPh>
    <rPh sb="23" eb="25">
      <t>ビョウイン</t>
    </rPh>
    <phoneticPr fontId="3"/>
  </si>
  <si>
    <t>611-0033</t>
  </si>
  <si>
    <t>京都府宇治市大久保町井ノ尻43-1</t>
    <rPh sb="0" eb="10">
      <t>611-0033</t>
    </rPh>
    <rPh sb="10" eb="11">
      <t>イ</t>
    </rPh>
    <rPh sb="12" eb="13">
      <t>シリ</t>
    </rPh>
    <phoneticPr fontId="3"/>
  </si>
  <si>
    <t>0774-48-2115</t>
  </si>
  <si>
    <t>理事長　植松正保</t>
    <rPh sb="0" eb="2">
      <t>リジ</t>
    </rPh>
    <rPh sb="2" eb="3">
      <t>オサ</t>
    </rPh>
    <rPh sb="4" eb="6">
      <t>ウエマツ</t>
    </rPh>
    <rPh sb="6" eb="8">
      <t>マサヤス</t>
    </rPh>
    <phoneticPr fontId="3"/>
  </si>
  <si>
    <t>事務部</t>
  </si>
  <si>
    <t>住宅　評価　通勤</t>
    <rPh sb="0" eb="2">
      <t>ジュウタク</t>
    </rPh>
    <rPh sb="3" eb="5">
      <t>ヒョウカ</t>
    </rPh>
    <rPh sb="6" eb="8">
      <t>ツウキン</t>
    </rPh>
    <phoneticPr fontId="3"/>
  </si>
  <si>
    <t>電話、ﾒｰﾙ連絡　書類事前送付</t>
    <rPh sb="0" eb="2">
      <t>デンワ</t>
    </rPh>
    <rPh sb="6" eb="8">
      <t>レンラク</t>
    </rPh>
    <rPh sb="9" eb="11">
      <t>ショルイ</t>
    </rPh>
    <rPh sb="11" eb="13">
      <t>ジゼン</t>
    </rPh>
    <rPh sb="13" eb="15">
      <t>ソウフ</t>
    </rPh>
    <phoneticPr fontId="3"/>
  </si>
  <si>
    <t>7/31、8/7　8/21　書類選考　面接</t>
    <rPh sb="14" eb="18">
      <t>ショルイセンコウ</t>
    </rPh>
    <rPh sb="19" eb="21">
      <t>メンセツ</t>
    </rPh>
    <phoneticPr fontId="3"/>
  </si>
  <si>
    <t>IMSグループ　横浜旭中央総合病院</t>
    <rPh sb="8" eb="10">
      <t>ヨコハマ</t>
    </rPh>
    <rPh sb="10" eb="11">
      <t>アサヒ</t>
    </rPh>
    <rPh sb="11" eb="13">
      <t>チュウオウ</t>
    </rPh>
    <rPh sb="13" eb="15">
      <t>ソウゴウ</t>
    </rPh>
    <rPh sb="15" eb="17">
      <t>ビョウイン</t>
    </rPh>
    <phoneticPr fontId="3"/>
  </si>
  <si>
    <t>241-0801</t>
    <phoneticPr fontId="3"/>
  </si>
  <si>
    <t>横浜市旭区若葉台4-20-1</t>
    <rPh sb="0" eb="3">
      <t>ヨコハマシ</t>
    </rPh>
    <rPh sb="3" eb="5">
      <t>アサヒク</t>
    </rPh>
    <rPh sb="5" eb="8">
      <t>ワカバダイ</t>
    </rPh>
    <phoneticPr fontId="3"/>
  </si>
  <si>
    <t>045-921-6161</t>
    <phoneticPr fontId="3"/>
  </si>
  <si>
    <t>総務課　八尋</t>
    <rPh sb="0" eb="3">
      <t>ソウムカ</t>
    </rPh>
    <rPh sb="4" eb="5">
      <t>ハチ</t>
    </rPh>
    <rPh sb="5" eb="6">
      <t>ヒロ</t>
    </rPh>
    <phoneticPr fontId="3"/>
  </si>
  <si>
    <t>住宅15,000 調整4,000　業務10,000　理療7,000　施設8,500　通勤</t>
    <rPh sb="0" eb="2">
      <t>ジュウタク</t>
    </rPh>
    <rPh sb="9" eb="11">
      <t>チョウセイ</t>
    </rPh>
    <rPh sb="17" eb="19">
      <t>ギョウム</t>
    </rPh>
    <rPh sb="26" eb="27">
      <t>リ</t>
    </rPh>
    <rPh sb="27" eb="28">
      <t>リョウ</t>
    </rPh>
    <rPh sb="34" eb="36">
      <t>シセツ</t>
    </rPh>
    <rPh sb="42" eb="44">
      <t>ツウキン</t>
    </rPh>
    <phoneticPr fontId="3"/>
  </si>
  <si>
    <t>QRｺｰﾄﾞ　随時</t>
    <rPh sb="7" eb="9">
      <t>ズイジ</t>
    </rPh>
    <phoneticPr fontId="3"/>
  </si>
  <si>
    <t>TMG戸田中央メディカルグループ　（医社）武蔵野会　新座志木中央病院</t>
    <rPh sb="3" eb="5">
      <t>トダ</t>
    </rPh>
    <rPh sb="5" eb="7">
      <t>チュウオウ</t>
    </rPh>
    <rPh sb="18" eb="19">
      <t>イ</t>
    </rPh>
    <rPh sb="19" eb="20">
      <t>シャ</t>
    </rPh>
    <rPh sb="21" eb="24">
      <t>ムサシノ</t>
    </rPh>
    <rPh sb="24" eb="25">
      <t>カイ</t>
    </rPh>
    <rPh sb="26" eb="27">
      <t>シン</t>
    </rPh>
    <rPh sb="27" eb="30">
      <t>ザシキ</t>
    </rPh>
    <rPh sb="30" eb="32">
      <t>チュウオウ</t>
    </rPh>
    <rPh sb="32" eb="34">
      <t>ビョウイン</t>
    </rPh>
    <phoneticPr fontId="3"/>
  </si>
  <si>
    <t>352-0001</t>
    <phoneticPr fontId="3"/>
  </si>
  <si>
    <t>埼玉県</t>
    <rPh sb="0" eb="2">
      <t>サイタマ</t>
    </rPh>
    <rPh sb="2" eb="3">
      <t>ケン</t>
    </rPh>
    <phoneticPr fontId="3"/>
  </si>
  <si>
    <t>埼玉県新座市東北1-7-2</t>
    <rPh sb="0" eb="8">
      <t>352-0001</t>
    </rPh>
    <phoneticPr fontId="3"/>
  </si>
  <si>
    <t>048-474-7211</t>
    <phoneticPr fontId="3"/>
  </si>
  <si>
    <t>理事長　中村毅</t>
    <rPh sb="0" eb="3">
      <t>リジチョウ</t>
    </rPh>
    <rPh sb="4" eb="6">
      <t>ナカムラ</t>
    </rPh>
    <rPh sb="6" eb="7">
      <t>ツヨシ</t>
    </rPh>
    <phoneticPr fontId="3"/>
  </si>
  <si>
    <t>ﾘﾊ科　小髙拓也</t>
    <rPh sb="2" eb="3">
      <t>カ</t>
    </rPh>
    <rPh sb="4" eb="5">
      <t>コ</t>
    </rPh>
    <rPh sb="5" eb="6">
      <t>ダカイ</t>
    </rPh>
    <rPh sb="6" eb="8">
      <t>タクヤ</t>
    </rPh>
    <phoneticPr fontId="3"/>
  </si>
  <si>
    <t>住宅15,000　調整4,000　業務10,000　技師7,000　通勤</t>
    <rPh sb="0" eb="2">
      <t>ジュウタク</t>
    </rPh>
    <rPh sb="9" eb="11">
      <t>チョウセイ</t>
    </rPh>
    <rPh sb="17" eb="19">
      <t>ギョウム</t>
    </rPh>
    <rPh sb="26" eb="28">
      <t>ギシ</t>
    </rPh>
    <rPh sb="34" eb="36">
      <t>ツウキン</t>
    </rPh>
    <phoneticPr fontId="3"/>
  </si>
  <si>
    <t>見学必須(ｵﾝﾗｲﾝ可)HPｴﾝﾄﾘｰ</t>
    <rPh sb="0" eb="4">
      <t>ケンガクヒッス</t>
    </rPh>
    <rPh sb="10" eb="11">
      <t>カ</t>
    </rPh>
    <phoneticPr fontId="3"/>
  </si>
  <si>
    <t>適性検査(PC事前)　面接</t>
    <rPh sb="0" eb="4">
      <t>テキセイケンサ</t>
    </rPh>
    <rPh sb="7" eb="9">
      <t>ジゼン</t>
    </rPh>
    <rPh sb="11" eb="13">
      <t>メンセツ</t>
    </rPh>
    <phoneticPr fontId="3"/>
  </si>
  <si>
    <t>（社医）岡本病院財団　京都岡本記念病院</t>
    <rPh sb="1" eb="2">
      <t>シャ</t>
    </rPh>
    <rPh sb="2" eb="3">
      <t>イ</t>
    </rPh>
    <rPh sb="4" eb="6">
      <t>オカモト</t>
    </rPh>
    <rPh sb="6" eb="8">
      <t>ビョウイン</t>
    </rPh>
    <rPh sb="8" eb="10">
      <t>ザイダン</t>
    </rPh>
    <rPh sb="11" eb="13">
      <t>キョウト</t>
    </rPh>
    <rPh sb="13" eb="15">
      <t>オカモト</t>
    </rPh>
    <rPh sb="15" eb="19">
      <t>キネンビョウイン</t>
    </rPh>
    <phoneticPr fontId="3"/>
  </si>
  <si>
    <t>613-0034</t>
    <phoneticPr fontId="3"/>
  </si>
  <si>
    <t>京都府久世郡久御山町佐山西ノ口100</t>
    <rPh sb="0" eb="12">
      <t>613-0034</t>
    </rPh>
    <rPh sb="12" eb="13">
      <t>ニシ</t>
    </rPh>
    <rPh sb="14" eb="15">
      <t>クチ</t>
    </rPh>
    <phoneticPr fontId="3"/>
  </si>
  <si>
    <t>0774-48-5500</t>
    <phoneticPr fontId="3"/>
  </si>
  <si>
    <t>理事長　藤井信吾</t>
    <rPh sb="0" eb="3">
      <t>リジチョウ</t>
    </rPh>
    <rPh sb="4" eb="6">
      <t>フジイ</t>
    </rPh>
    <rPh sb="6" eb="8">
      <t>シンゴ</t>
    </rPh>
    <phoneticPr fontId="3"/>
  </si>
  <si>
    <t>職種調整10,000　住宅10,000　資格　通勤</t>
    <rPh sb="0" eb="2">
      <t>ショクシュ</t>
    </rPh>
    <rPh sb="2" eb="4">
      <t>チョウセイ</t>
    </rPh>
    <rPh sb="11" eb="13">
      <t>ジュウタク</t>
    </rPh>
    <rPh sb="20" eb="22">
      <t>シカク</t>
    </rPh>
    <rPh sb="23" eb="25">
      <t>ツウキン</t>
    </rPh>
    <phoneticPr fontId="3"/>
  </si>
  <si>
    <t>①~7/19②~8/16③9/20④~10/15郵送</t>
    <rPh sb="24" eb="26">
      <t>ユウソウ</t>
    </rPh>
    <phoneticPr fontId="3"/>
  </si>
  <si>
    <t>①7/26②8/23③9/27④10/25⑤11/22書類選考　GW面接　個人面接</t>
    <rPh sb="27" eb="31">
      <t>ショルイセンコウ</t>
    </rPh>
    <rPh sb="34" eb="36">
      <t>メンセツ</t>
    </rPh>
    <rPh sb="37" eb="41">
      <t>コジンメンセツ</t>
    </rPh>
    <phoneticPr fontId="3"/>
  </si>
  <si>
    <t>（社医）岡本病院財団　くまみや岡本病院</t>
    <rPh sb="1" eb="2">
      <t>シャ</t>
    </rPh>
    <rPh sb="2" eb="3">
      <t>イ</t>
    </rPh>
    <rPh sb="4" eb="6">
      <t>オカモト</t>
    </rPh>
    <rPh sb="6" eb="8">
      <t>ビョウイン</t>
    </rPh>
    <rPh sb="8" eb="10">
      <t>ザイダン</t>
    </rPh>
    <rPh sb="15" eb="17">
      <t>オカモト</t>
    </rPh>
    <rPh sb="17" eb="19">
      <t>ビョウイン</t>
    </rPh>
    <phoneticPr fontId="3"/>
  </si>
  <si>
    <t>京都府久世郡久御山町佐山西ノ口138</t>
    <rPh sb="0" eb="12">
      <t>613-0034</t>
    </rPh>
    <rPh sb="12" eb="13">
      <t>ニシ</t>
    </rPh>
    <rPh sb="14" eb="15">
      <t>クチ</t>
    </rPh>
    <phoneticPr fontId="3"/>
  </si>
  <si>
    <t>南東北グループ　（医社）三成会　百合ヶ丘総合病院</t>
    <rPh sb="0" eb="1">
      <t>ミナミ</t>
    </rPh>
    <rPh sb="1" eb="3">
      <t>トウホク</t>
    </rPh>
    <rPh sb="9" eb="10">
      <t>イ</t>
    </rPh>
    <rPh sb="10" eb="11">
      <t>シャ</t>
    </rPh>
    <rPh sb="12" eb="14">
      <t>ミナリ</t>
    </rPh>
    <rPh sb="14" eb="15">
      <t>カイ</t>
    </rPh>
    <rPh sb="16" eb="20">
      <t>ユリガオカ</t>
    </rPh>
    <rPh sb="20" eb="22">
      <t>ソウゴウ</t>
    </rPh>
    <rPh sb="22" eb="24">
      <t>ビョウイン</t>
    </rPh>
    <phoneticPr fontId="3"/>
  </si>
  <si>
    <t>215-0026</t>
    <phoneticPr fontId="3"/>
  </si>
  <si>
    <t>神奈川県川崎市麻生区古沢都古255</t>
    <rPh sb="0" eb="12">
      <t>215-0026</t>
    </rPh>
    <rPh sb="12" eb="13">
      <t>ミヤコ</t>
    </rPh>
    <rPh sb="13" eb="14">
      <t>フル</t>
    </rPh>
    <phoneticPr fontId="3"/>
  </si>
  <si>
    <t>044-322-8211</t>
    <phoneticPr fontId="3"/>
  </si>
  <si>
    <t>ﾘﾊ科　坂本恵</t>
    <rPh sb="2" eb="3">
      <t>カ</t>
    </rPh>
    <rPh sb="4" eb="6">
      <t>サカモト</t>
    </rPh>
    <rPh sb="6" eb="7">
      <t>メグミ</t>
    </rPh>
    <phoneticPr fontId="3"/>
  </si>
  <si>
    <t>随時　説明会必須(WEB可)</t>
    <rPh sb="0" eb="2">
      <t>ズイジ</t>
    </rPh>
    <rPh sb="3" eb="6">
      <t>セツメイカイ</t>
    </rPh>
    <rPh sb="6" eb="8">
      <t>ヒッス</t>
    </rPh>
    <rPh sb="12" eb="13">
      <t>カ</t>
    </rPh>
    <phoneticPr fontId="3"/>
  </si>
  <si>
    <t>毎週木曜　書類選考　WEB適性検査　面接</t>
    <rPh sb="0" eb="2">
      <t>マイシュウ</t>
    </rPh>
    <rPh sb="2" eb="4">
      <t>モクヨウ</t>
    </rPh>
    <rPh sb="5" eb="9">
      <t>ショルイセンコウ</t>
    </rPh>
    <rPh sb="13" eb="15">
      <t>テキセイ</t>
    </rPh>
    <rPh sb="15" eb="17">
      <t>ケンサ</t>
    </rPh>
    <rPh sb="18" eb="20">
      <t>メンセツ</t>
    </rPh>
    <phoneticPr fontId="3"/>
  </si>
  <si>
    <t>（医社）淳和会　長谷川紀念病院</t>
    <rPh sb="1" eb="2">
      <t>イ</t>
    </rPh>
    <rPh sb="2" eb="3">
      <t>シャ</t>
    </rPh>
    <rPh sb="4" eb="5">
      <t>ジュン</t>
    </rPh>
    <rPh sb="5" eb="6">
      <t>ワ</t>
    </rPh>
    <rPh sb="6" eb="7">
      <t>カイ</t>
    </rPh>
    <rPh sb="8" eb="11">
      <t>ハセガワ</t>
    </rPh>
    <rPh sb="11" eb="12">
      <t>ノリ</t>
    </rPh>
    <rPh sb="12" eb="13">
      <t>ネン</t>
    </rPh>
    <rPh sb="13" eb="15">
      <t>ビョウイン</t>
    </rPh>
    <phoneticPr fontId="3"/>
  </si>
  <si>
    <t>718-0003</t>
    <phoneticPr fontId="3"/>
  </si>
  <si>
    <t>岡山県新見市高尾793-6</t>
    <rPh sb="0" eb="8">
      <t>718-0003</t>
    </rPh>
    <phoneticPr fontId="3"/>
  </si>
  <si>
    <t>0867-72-3105</t>
    <phoneticPr fontId="3"/>
  </si>
  <si>
    <t>理事長　長谷川賢也</t>
    <rPh sb="0" eb="3">
      <t>リジチョウ</t>
    </rPh>
    <rPh sb="4" eb="7">
      <t>ハセガワ</t>
    </rPh>
    <rPh sb="7" eb="8">
      <t>ケン</t>
    </rPh>
    <rPh sb="8" eb="9">
      <t>ナリ</t>
    </rPh>
    <phoneticPr fontId="3"/>
  </si>
  <si>
    <t>事務長　宮本裕樹</t>
    <rPh sb="0" eb="3">
      <t>ジムチョウ</t>
    </rPh>
    <rPh sb="4" eb="6">
      <t>ミヤモト</t>
    </rPh>
    <rPh sb="6" eb="8">
      <t>ヒロキ</t>
    </rPh>
    <phoneticPr fontId="3"/>
  </si>
  <si>
    <t>資格10,000　処遇改善6,000　交通費</t>
    <rPh sb="0" eb="2">
      <t>シカク</t>
    </rPh>
    <rPh sb="9" eb="11">
      <t>ショグウ</t>
    </rPh>
    <rPh sb="11" eb="13">
      <t>カイゼン</t>
    </rPh>
    <rPh sb="19" eb="22">
      <t>コウツウヒ</t>
    </rPh>
    <phoneticPr fontId="3"/>
  </si>
  <si>
    <t>（社医）さくら会　さくら病院</t>
    <rPh sb="1" eb="2">
      <t>シャ</t>
    </rPh>
    <rPh sb="2" eb="3">
      <t>イ</t>
    </rPh>
    <rPh sb="7" eb="8">
      <t>カイ</t>
    </rPh>
    <rPh sb="12" eb="14">
      <t>ビョウイン</t>
    </rPh>
    <phoneticPr fontId="3"/>
  </si>
  <si>
    <t>589-0011</t>
    <phoneticPr fontId="3"/>
  </si>
  <si>
    <t>大阪府大阪狭山市半田5-2610-1</t>
    <rPh sb="0" eb="10">
      <t>589-0011</t>
    </rPh>
    <phoneticPr fontId="3"/>
  </si>
  <si>
    <t>072-366-5757</t>
    <phoneticPr fontId="3"/>
  </si>
  <si>
    <t>院長　福間淳</t>
    <rPh sb="0" eb="2">
      <t>インチョウ</t>
    </rPh>
    <rPh sb="3" eb="5">
      <t>フクマ</t>
    </rPh>
    <rPh sb="5" eb="6">
      <t>アツシ</t>
    </rPh>
    <phoneticPr fontId="3"/>
  </si>
  <si>
    <t>ﾘﾊ科長　伊藤英隆</t>
    <rPh sb="3" eb="4">
      <t>オサ</t>
    </rPh>
    <rPh sb="5" eb="7">
      <t>イトウ</t>
    </rPh>
    <rPh sb="7" eb="8">
      <t>ヒデ</t>
    </rPh>
    <rPh sb="8" eb="9">
      <t>タカ</t>
    </rPh>
    <phoneticPr fontId="3"/>
  </si>
  <si>
    <t>資格35,000　調整8,300　その他10,000　通勤</t>
    <rPh sb="0" eb="2">
      <t>シカク</t>
    </rPh>
    <rPh sb="9" eb="11">
      <t>チョウセイ</t>
    </rPh>
    <rPh sb="19" eb="20">
      <t>タ</t>
    </rPh>
    <rPh sb="27" eb="29">
      <t>ツウキン</t>
    </rPh>
    <phoneticPr fontId="3"/>
  </si>
  <si>
    <t>（公益）総合病院　浅香山病院（精神）</t>
    <rPh sb="1" eb="3">
      <t>コウエキ</t>
    </rPh>
    <rPh sb="4" eb="8">
      <t>ソウゴウビョウイン</t>
    </rPh>
    <rPh sb="9" eb="12">
      <t>アサカヤマ</t>
    </rPh>
    <rPh sb="12" eb="14">
      <t>ビョウイン</t>
    </rPh>
    <rPh sb="15" eb="17">
      <t>セイシン</t>
    </rPh>
    <phoneticPr fontId="3"/>
  </si>
  <si>
    <t>590-0018</t>
    <phoneticPr fontId="3"/>
  </si>
  <si>
    <t>堺市堺区今池町3-3-16</t>
    <rPh sb="0" eb="2">
      <t>サカイシ</t>
    </rPh>
    <rPh sb="2" eb="4">
      <t>サカイク</t>
    </rPh>
    <rPh sb="4" eb="6">
      <t>イマイケ</t>
    </rPh>
    <rPh sb="6" eb="7">
      <t>チョウ</t>
    </rPh>
    <phoneticPr fontId="3"/>
  </si>
  <si>
    <t>072-229-4882</t>
    <phoneticPr fontId="3"/>
  </si>
  <si>
    <t>理事長　髙橋明</t>
    <rPh sb="0" eb="3">
      <t>リジチョウ</t>
    </rPh>
    <rPh sb="4" eb="6">
      <t>タカハシ</t>
    </rPh>
    <rPh sb="6" eb="7">
      <t>アキラ</t>
    </rPh>
    <phoneticPr fontId="3"/>
  </si>
  <si>
    <t>ナイトケア3,100　ﾍﾞｰｽｱｯﾌﾟ9,000　通勤</t>
    <rPh sb="25" eb="27">
      <t>ツウキン</t>
    </rPh>
    <phoneticPr fontId="3"/>
  </si>
  <si>
    <t>（公益）総合病院　浅香山病院（身障）</t>
    <rPh sb="1" eb="3">
      <t>コウエキ</t>
    </rPh>
    <rPh sb="4" eb="8">
      <t>ソウゴウビョウイン</t>
    </rPh>
    <rPh sb="9" eb="12">
      <t>アサカヤマ</t>
    </rPh>
    <rPh sb="12" eb="14">
      <t>ビョウイン</t>
    </rPh>
    <rPh sb="15" eb="17">
      <t>シンショウ</t>
    </rPh>
    <phoneticPr fontId="3"/>
  </si>
  <si>
    <t>ﾍﾞｰｽｱｯﾌﾟ9,000　通勤</t>
    <rPh sb="14" eb="16">
      <t>ツウキン</t>
    </rPh>
    <phoneticPr fontId="3"/>
  </si>
  <si>
    <t>7/18必着</t>
    <rPh sb="4" eb="6">
      <t>ヒッチャク</t>
    </rPh>
    <phoneticPr fontId="3"/>
  </si>
  <si>
    <t>7/25小論文　面接</t>
    <rPh sb="4" eb="7">
      <t>ショウロンブン</t>
    </rPh>
    <rPh sb="8" eb="10">
      <t>メンセツ</t>
    </rPh>
    <phoneticPr fontId="3"/>
  </si>
  <si>
    <t>IMSグループ　鶴川サナトリウム病院</t>
    <rPh sb="8" eb="10">
      <t>ツルカワ</t>
    </rPh>
    <rPh sb="16" eb="18">
      <t>ビョウイン</t>
    </rPh>
    <phoneticPr fontId="3"/>
  </si>
  <si>
    <t>195-0051</t>
    <phoneticPr fontId="3"/>
  </si>
  <si>
    <t>東京都町田市真光寺町197</t>
    <rPh sb="0" eb="10">
      <t>195-0051</t>
    </rPh>
    <phoneticPr fontId="3"/>
  </si>
  <si>
    <t>042-735-2222</t>
    <phoneticPr fontId="3"/>
  </si>
  <si>
    <t>院長　林重光</t>
    <rPh sb="0" eb="2">
      <t>インチョウ</t>
    </rPh>
    <rPh sb="3" eb="4">
      <t>ハヤシ</t>
    </rPh>
    <rPh sb="4" eb="6">
      <t>シゲミツ</t>
    </rPh>
    <phoneticPr fontId="3"/>
  </si>
  <si>
    <t>久布白</t>
    <rPh sb="0" eb="1">
      <t>ヒサ</t>
    </rPh>
    <rPh sb="1" eb="2">
      <t>ヌノ</t>
    </rPh>
    <rPh sb="2" eb="3">
      <t>シロ</t>
    </rPh>
    <phoneticPr fontId="3"/>
  </si>
  <si>
    <t>QRｺｰﾄﾞ見学後応募</t>
    <rPh sb="6" eb="9">
      <t>ケンガクゴ</t>
    </rPh>
    <rPh sb="9" eb="11">
      <t>オウボ</t>
    </rPh>
    <phoneticPr fontId="3"/>
  </si>
  <si>
    <t>（医）成和会　北大阪ほうせんか病院</t>
    <rPh sb="1" eb="2">
      <t>イ</t>
    </rPh>
    <rPh sb="3" eb="4">
      <t>セイ</t>
    </rPh>
    <rPh sb="4" eb="5">
      <t>ワ</t>
    </rPh>
    <rPh sb="5" eb="6">
      <t>カイ</t>
    </rPh>
    <rPh sb="7" eb="8">
      <t>キタ</t>
    </rPh>
    <rPh sb="8" eb="10">
      <t>オオサカ</t>
    </rPh>
    <rPh sb="15" eb="17">
      <t>ビョウイン</t>
    </rPh>
    <phoneticPr fontId="3"/>
  </si>
  <si>
    <t>567-0052</t>
    <phoneticPr fontId="3"/>
  </si>
  <si>
    <t>茨木市室山1-2-2</t>
    <rPh sb="0" eb="3">
      <t>イバラギシ</t>
    </rPh>
    <rPh sb="3" eb="5">
      <t>ムロヤマ</t>
    </rPh>
    <phoneticPr fontId="3"/>
  </si>
  <si>
    <t>070-2278-6720</t>
    <phoneticPr fontId="3"/>
  </si>
  <si>
    <t>理事長　大槻勝紀</t>
    <rPh sb="0" eb="3">
      <t>リジチョウ</t>
    </rPh>
    <rPh sb="4" eb="6">
      <t>オオツキ</t>
    </rPh>
    <rPh sb="6" eb="7">
      <t>カツ</t>
    </rPh>
    <rPh sb="7" eb="8">
      <t>ノリ</t>
    </rPh>
    <phoneticPr fontId="3"/>
  </si>
  <si>
    <t>採用担当　吉岡</t>
    <rPh sb="0" eb="4">
      <t>サイヨウタントウ</t>
    </rPh>
    <rPh sb="5" eb="7">
      <t>ヨシオカ</t>
    </rPh>
    <phoneticPr fontId="3"/>
  </si>
  <si>
    <t>随時　小論文・面接</t>
    <rPh sb="0" eb="2">
      <t>ズイジ</t>
    </rPh>
    <rPh sb="3" eb="6">
      <t>ショウロンブン</t>
    </rPh>
    <rPh sb="7" eb="9">
      <t>メンセツ</t>
    </rPh>
    <phoneticPr fontId="3"/>
  </si>
  <si>
    <t>IMSグループ　イムス太田中央総合病院</t>
    <rPh sb="11" eb="13">
      <t>オオタ</t>
    </rPh>
    <rPh sb="13" eb="15">
      <t>チュウオウ</t>
    </rPh>
    <rPh sb="15" eb="17">
      <t>ソウゴウ</t>
    </rPh>
    <rPh sb="17" eb="19">
      <t>ビョウイン</t>
    </rPh>
    <phoneticPr fontId="3"/>
  </si>
  <si>
    <t>373-8513</t>
    <phoneticPr fontId="3"/>
  </si>
  <si>
    <t>群馬県</t>
    <rPh sb="0" eb="3">
      <t>グンマケン</t>
    </rPh>
    <phoneticPr fontId="3"/>
  </si>
  <si>
    <t>太田市東今泉町875-1</t>
    <rPh sb="0" eb="3">
      <t>オオタシ</t>
    </rPh>
    <rPh sb="3" eb="4">
      <t>ヒガシ</t>
    </rPh>
    <rPh sb="4" eb="5">
      <t>イマ</t>
    </rPh>
    <rPh sb="5" eb="6">
      <t>イズミ</t>
    </rPh>
    <rPh sb="6" eb="7">
      <t>マチ</t>
    </rPh>
    <phoneticPr fontId="3"/>
  </si>
  <si>
    <t>0276-37-2378</t>
    <phoneticPr fontId="3"/>
  </si>
  <si>
    <t>院長　福島弘樹</t>
    <rPh sb="0" eb="2">
      <t>インチョウ</t>
    </rPh>
    <rPh sb="3" eb="5">
      <t>フクシマ</t>
    </rPh>
    <rPh sb="5" eb="7">
      <t>ヒロキ</t>
    </rPh>
    <phoneticPr fontId="3"/>
  </si>
  <si>
    <t>本部事務局　人事部</t>
    <rPh sb="0" eb="2">
      <t>ホンブ</t>
    </rPh>
    <rPh sb="2" eb="5">
      <t>ジムキョク</t>
    </rPh>
    <rPh sb="6" eb="9">
      <t>ジンジブ</t>
    </rPh>
    <phoneticPr fontId="3"/>
  </si>
  <si>
    <t>住宅15,000　調整4,000　業務10,000　理療7,000　施設8,500　通勤</t>
    <rPh sb="0" eb="2">
      <t>ジュウタク</t>
    </rPh>
    <rPh sb="9" eb="11">
      <t>チョウセイ</t>
    </rPh>
    <rPh sb="17" eb="19">
      <t>ギョウム</t>
    </rPh>
    <rPh sb="26" eb="27">
      <t>リ</t>
    </rPh>
    <rPh sb="27" eb="28">
      <t>リョウ</t>
    </rPh>
    <rPh sb="34" eb="36">
      <t>シセツ</t>
    </rPh>
    <rPh sb="42" eb="44">
      <t>ツウキン</t>
    </rPh>
    <phoneticPr fontId="3"/>
  </si>
  <si>
    <t>随時　見学後応募</t>
    <rPh sb="0" eb="2">
      <t>ズイジ</t>
    </rPh>
    <rPh sb="3" eb="6">
      <t>ケンガクゴ</t>
    </rPh>
    <rPh sb="6" eb="8">
      <t>オウボ</t>
    </rPh>
    <phoneticPr fontId="3"/>
  </si>
  <si>
    <t>（株）QOLサービス　総合介護施設ありがとう</t>
    <rPh sb="1" eb="2">
      <t>カブ</t>
    </rPh>
    <rPh sb="11" eb="13">
      <t>ソウゴウ</t>
    </rPh>
    <rPh sb="13" eb="17">
      <t>カイゴシセツ</t>
    </rPh>
    <phoneticPr fontId="3"/>
  </si>
  <si>
    <t>721-0902</t>
    <phoneticPr fontId="3"/>
  </si>
  <si>
    <t>福山市春日町浦上1205</t>
    <rPh sb="0" eb="3">
      <t>フクヤマシ</t>
    </rPh>
    <rPh sb="3" eb="6">
      <t>カスガチョウ</t>
    </rPh>
    <rPh sb="6" eb="8">
      <t>ウラガミ</t>
    </rPh>
    <phoneticPr fontId="3"/>
  </si>
  <si>
    <t>084-948-0439</t>
    <phoneticPr fontId="3"/>
  </si>
  <si>
    <t>代表取締役　妹尾　弘幸</t>
    <rPh sb="0" eb="2">
      <t>ダイヒョウ</t>
    </rPh>
    <rPh sb="2" eb="5">
      <t>トリシマリヤク</t>
    </rPh>
    <rPh sb="6" eb="8">
      <t>セノオ</t>
    </rPh>
    <rPh sb="9" eb="10">
      <t>ヒロ</t>
    </rPh>
    <rPh sb="10" eb="11">
      <t>ユキ</t>
    </rPh>
    <phoneticPr fontId="3"/>
  </si>
  <si>
    <t>担当：中藤、妹尾</t>
    <rPh sb="0" eb="2">
      <t>タントウ</t>
    </rPh>
    <rPh sb="3" eb="5">
      <t>ナカフジ</t>
    </rPh>
    <rPh sb="6" eb="8">
      <t>セノオ</t>
    </rPh>
    <phoneticPr fontId="3"/>
  </si>
  <si>
    <t>資格60,900</t>
    <rPh sb="0" eb="2">
      <t>シカク</t>
    </rPh>
    <phoneticPr fontId="3"/>
  </si>
  <si>
    <t>6/1～随時</t>
    <rPh sb="4" eb="6">
      <t>ズイジ</t>
    </rPh>
    <phoneticPr fontId="3"/>
  </si>
  <si>
    <t>（株）QOLサービス　総合介護施設ありがとう【介護】</t>
    <rPh sb="1" eb="2">
      <t>カブ</t>
    </rPh>
    <rPh sb="11" eb="13">
      <t>ソウゴウ</t>
    </rPh>
    <rPh sb="13" eb="17">
      <t>カイゴシセツ</t>
    </rPh>
    <rPh sb="23" eb="25">
      <t>カイゴ</t>
    </rPh>
    <phoneticPr fontId="3"/>
  </si>
  <si>
    <t>資格7,200　処遇改善14,000　変則4,300　</t>
    <rPh sb="0" eb="2">
      <t>シカク</t>
    </rPh>
    <rPh sb="8" eb="10">
      <t>ショグウ</t>
    </rPh>
    <rPh sb="10" eb="12">
      <t>カイゼン</t>
    </rPh>
    <rPh sb="19" eb="21">
      <t>ヘンソク</t>
    </rPh>
    <phoneticPr fontId="3"/>
  </si>
  <si>
    <t>適性検査　筆記(一般常識)　面接</t>
    <rPh sb="0" eb="4">
      <t>テキセイケンサ</t>
    </rPh>
    <rPh sb="5" eb="7">
      <t>ヒッキ</t>
    </rPh>
    <rPh sb="8" eb="10">
      <t>イッパン</t>
    </rPh>
    <rPh sb="10" eb="12">
      <t>ジョウシキ</t>
    </rPh>
    <rPh sb="14" eb="16">
      <t>メンセツ</t>
    </rPh>
    <phoneticPr fontId="3"/>
  </si>
  <si>
    <t>（株）ありがとう【介護】</t>
    <rPh sb="1" eb="2">
      <t>カブ</t>
    </rPh>
    <rPh sb="9" eb="11">
      <t>カイゴ</t>
    </rPh>
    <phoneticPr fontId="3"/>
  </si>
  <si>
    <t>資格7,200　処遇改善14,000　変則4,300　処遇改善22,000</t>
    <rPh sb="0" eb="2">
      <t>シカク</t>
    </rPh>
    <rPh sb="8" eb="10">
      <t>ショグウ</t>
    </rPh>
    <rPh sb="10" eb="12">
      <t>カイゼン</t>
    </rPh>
    <rPh sb="19" eb="21">
      <t>ヘンソク</t>
    </rPh>
    <rPh sb="27" eb="31">
      <t>ショグウカイゼン</t>
    </rPh>
    <phoneticPr fontId="3"/>
  </si>
  <si>
    <t>（医社）啓生会　京都きづ川病院</t>
    <rPh sb="1" eb="2">
      <t>イ</t>
    </rPh>
    <rPh sb="2" eb="3">
      <t>シャ</t>
    </rPh>
    <rPh sb="4" eb="5">
      <t>ケイ</t>
    </rPh>
    <rPh sb="5" eb="6">
      <t>ナマ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3"/>
  </si>
  <si>
    <t>610-0101</t>
    <phoneticPr fontId="3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</si>
  <si>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3"/>
  </si>
  <si>
    <t>0774-54-1111</t>
    <phoneticPr fontId="3"/>
  </si>
  <si>
    <t>理事長　中野博美</t>
    <rPh sb="0" eb="3">
      <t>リジチョウ</t>
    </rPh>
    <rPh sb="4" eb="6">
      <t>ナカノ</t>
    </rPh>
    <rPh sb="6" eb="8">
      <t>ヒロミ</t>
    </rPh>
    <phoneticPr fontId="3"/>
  </si>
  <si>
    <t>ﾘﾊｾﾝﾀｰ　中本隆幸</t>
    <rPh sb="7" eb="9">
      <t>ナカモト</t>
    </rPh>
    <rPh sb="9" eb="11">
      <t>タカユキ</t>
    </rPh>
    <phoneticPr fontId="3"/>
  </si>
  <si>
    <t>調整30,000　住宅2,000　加算5,000　通勤</t>
    <rPh sb="0" eb="2">
      <t>チョウセイ</t>
    </rPh>
    <rPh sb="9" eb="11">
      <t>ジュウタク</t>
    </rPh>
    <rPh sb="17" eb="19">
      <t>カサン</t>
    </rPh>
    <rPh sb="25" eb="27">
      <t>ツウキン</t>
    </rPh>
    <phoneticPr fontId="3"/>
  </si>
  <si>
    <t>9/29か9/30　書類選考　筆記　面接</t>
    <rPh sb="10" eb="14">
      <t>ショルイセンコウ</t>
    </rPh>
    <rPh sb="15" eb="17">
      <t>ヒッキ</t>
    </rPh>
    <rPh sb="18" eb="20">
      <t>メンセツ</t>
    </rPh>
    <phoneticPr fontId="3"/>
  </si>
  <si>
    <t>戸田中央メディカルケアグループ（TMG）</t>
    <rPh sb="0" eb="2">
      <t>トダ</t>
    </rPh>
    <rPh sb="2" eb="4">
      <t>チュウオウ</t>
    </rPh>
    <phoneticPr fontId="3"/>
  </si>
  <si>
    <t>335-0023</t>
    <phoneticPr fontId="3"/>
  </si>
  <si>
    <t>関東
静岡</t>
    <rPh sb="0" eb="2">
      <t>カントウ</t>
    </rPh>
    <rPh sb="3" eb="5">
      <t>シズオカ</t>
    </rPh>
    <phoneticPr fontId="3"/>
  </si>
  <si>
    <t>埼玉県戸田市本町1-22-3</t>
    <rPh sb="0" eb="8">
      <t>335-0023</t>
    </rPh>
    <phoneticPr fontId="3"/>
  </si>
  <si>
    <t>048-441-1621</t>
    <phoneticPr fontId="3"/>
  </si>
  <si>
    <t>人事採用企画課　島田</t>
    <rPh sb="0" eb="2">
      <t>ジンジ</t>
    </rPh>
    <rPh sb="2" eb="4">
      <t>サイヨウ</t>
    </rPh>
    <rPh sb="4" eb="6">
      <t>キカク</t>
    </rPh>
    <rPh sb="6" eb="7">
      <t>カ</t>
    </rPh>
    <rPh sb="8" eb="10">
      <t>シマダ</t>
    </rPh>
    <phoneticPr fontId="3"/>
  </si>
  <si>
    <t>（医社）東光会　戸田中央総合病院</t>
    <rPh sb="1" eb="2">
      <t>イ</t>
    </rPh>
    <rPh sb="2" eb="3">
      <t>シャ</t>
    </rPh>
    <rPh sb="4" eb="5">
      <t>ヒガシ</t>
    </rPh>
    <rPh sb="5" eb="6">
      <t>ヒカリ</t>
    </rPh>
    <rPh sb="6" eb="7">
      <t>カイ</t>
    </rPh>
    <rPh sb="8" eb="10">
      <t>トダ</t>
    </rPh>
    <rPh sb="10" eb="12">
      <t>チュウオウ</t>
    </rPh>
    <rPh sb="12" eb="14">
      <t>ソウゴウ</t>
    </rPh>
    <rPh sb="14" eb="16">
      <t>ビョウイン</t>
    </rPh>
    <phoneticPr fontId="3"/>
  </si>
  <si>
    <t>埼玉県戸田市本町1-19-3</t>
    <rPh sb="0" eb="8">
      <t>335-0023</t>
    </rPh>
    <phoneticPr fontId="3"/>
  </si>
  <si>
    <t>048-442-1111</t>
    <phoneticPr fontId="3"/>
  </si>
  <si>
    <t>ﾘﾊ科長　長澤理沙</t>
    <rPh sb="2" eb="4">
      <t>カチョウ</t>
    </rPh>
    <rPh sb="5" eb="7">
      <t>ナガサワ</t>
    </rPh>
    <rPh sb="7" eb="9">
      <t>リサ</t>
    </rPh>
    <phoneticPr fontId="3"/>
  </si>
  <si>
    <t>住宅15,000　調整4,000　業務10,000　　技師7,000　対応8,300　通勤</t>
    <rPh sb="0" eb="2">
      <t>ジュウタク</t>
    </rPh>
    <rPh sb="9" eb="11">
      <t>チョウセイ</t>
    </rPh>
    <rPh sb="17" eb="19">
      <t>ギョウム</t>
    </rPh>
    <rPh sb="27" eb="29">
      <t>ギシ</t>
    </rPh>
    <rPh sb="35" eb="37">
      <t>タイオウ</t>
    </rPh>
    <rPh sb="43" eb="45">
      <t>ツウキン</t>
    </rPh>
    <phoneticPr fontId="3"/>
  </si>
  <si>
    <t>見学後応募</t>
    <rPh sb="0" eb="3">
      <t>ケンガクゴ</t>
    </rPh>
    <rPh sb="3" eb="5">
      <t>オウボ</t>
    </rPh>
    <phoneticPr fontId="3"/>
  </si>
  <si>
    <t>（医）南労会　紀和病院</t>
    <rPh sb="1" eb="2">
      <t>イ</t>
    </rPh>
    <rPh sb="3" eb="4">
      <t>ミナミ</t>
    </rPh>
    <rPh sb="4" eb="5">
      <t>ロウ</t>
    </rPh>
    <rPh sb="5" eb="6">
      <t>カイ</t>
    </rPh>
    <rPh sb="7" eb="8">
      <t>ノリ</t>
    </rPh>
    <rPh sb="8" eb="9">
      <t>ワ</t>
    </rPh>
    <rPh sb="9" eb="11">
      <t>ビョウイン</t>
    </rPh>
    <phoneticPr fontId="3"/>
  </si>
  <si>
    <t>648-0085</t>
    <phoneticPr fontId="3"/>
  </si>
  <si>
    <t>和歌山県</t>
    <rPh sb="0" eb="4">
      <t>ワカヤマケン</t>
    </rPh>
    <phoneticPr fontId="3"/>
  </si>
  <si>
    <t>橋本市岸上18-1</t>
    <rPh sb="0" eb="2">
      <t>ハシモト</t>
    </rPh>
    <rPh sb="2" eb="3">
      <t>シ</t>
    </rPh>
    <rPh sb="3" eb="5">
      <t>キシガミ</t>
    </rPh>
    <phoneticPr fontId="3"/>
  </si>
  <si>
    <t>0736-34-1317</t>
    <phoneticPr fontId="3"/>
  </si>
  <si>
    <t>院長　池田直也</t>
    <rPh sb="0" eb="2">
      <t>インチョウ</t>
    </rPh>
    <rPh sb="3" eb="5">
      <t>イケダ</t>
    </rPh>
    <rPh sb="5" eb="7">
      <t>ナオヤ</t>
    </rPh>
    <phoneticPr fontId="3"/>
  </si>
  <si>
    <t>人事課　山根純一</t>
    <rPh sb="0" eb="3">
      <t>ジンジカ</t>
    </rPh>
    <rPh sb="4" eb="6">
      <t>ヤマネ</t>
    </rPh>
    <rPh sb="6" eb="8">
      <t>ジュンイチ</t>
    </rPh>
    <phoneticPr fontId="3"/>
  </si>
  <si>
    <t>食事10,000　住宅　交通費</t>
    <rPh sb="0" eb="2">
      <t>ショクジ</t>
    </rPh>
    <rPh sb="9" eb="11">
      <t>ジュウタク</t>
    </rPh>
    <rPh sb="12" eb="15">
      <t>コウツウヒ</t>
    </rPh>
    <phoneticPr fontId="3"/>
  </si>
  <si>
    <t>書類郵送</t>
    <rPh sb="0" eb="2">
      <t>ショルイ</t>
    </rPh>
    <rPh sb="2" eb="4">
      <t>ユウソウ</t>
    </rPh>
    <phoneticPr fontId="3"/>
  </si>
  <si>
    <t>（医社）淳英会　おゆみの中央病院</t>
    <rPh sb="1" eb="3">
      <t>イシャ</t>
    </rPh>
    <rPh sb="4" eb="5">
      <t>ジュン</t>
    </rPh>
    <rPh sb="5" eb="6">
      <t>エイ</t>
    </rPh>
    <rPh sb="6" eb="7">
      <t>カイ</t>
    </rPh>
    <rPh sb="12" eb="14">
      <t>チュウオウ</t>
    </rPh>
    <rPh sb="14" eb="16">
      <t>ビョウイン</t>
    </rPh>
    <phoneticPr fontId="3"/>
  </si>
  <si>
    <t>266-0033</t>
    <phoneticPr fontId="3"/>
  </si>
  <si>
    <t>千葉市緑区おゆみ野南6-49-9</t>
    <rPh sb="3" eb="5">
      <t>ミドリク</t>
    </rPh>
    <rPh sb="8" eb="9">
      <t>ノ</t>
    </rPh>
    <rPh sb="9" eb="10">
      <t>ミナミ</t>
    </rPh>
    <phoneticPr fontId="3"/>
  </si>
  <si>
    <t>043-300-3369</t>
    <phoneticPr fontId="3"/>
  </si>
  <si>
    <t>理事長　　山下剛司</t>
    <rPh sb="0" eb="3">
      <t>リジチョウ</t>
    </rPh>
    <rPh sb="5" eb="7">
      <t>ヤマシタ</t>
    </rPh>
    <rPh sb="7" eb="8">
      <t>ツヨシ</t>
    </rPh>
    <rPh sb="8" eb="9">
      <t>ツカサ</t>
    </rPh>
    <phoneticPr fontId="3"/>
  </si>
  <si>
    <t>リハ部　高橋　露崎</t>
    <rPh sb="2" eb="3">
      <t>ブ</t>
    </rPh>
    <rPh sb="4" eb="6">
      <t>タカハシ</t>
    </rPh>
    <rPh sb="7" eb="8">
      <t>ツユ</t>
    </rPh>
    <rPh sb="8" eb="9">
      <t>サキ</t>
    </rPh>
    <phoneticPr fontId="3"/>
  </si>
  <si>
    <t>資格27,000 食住20,000　特別9,000　交通費</t>
    <rPh sb="0" eb="2">
      <t>シカク</t>
    </rPh>
    <rPh sb="9" eb="10">
      <t>ショク</t>
    </rPh>
    <rPh sb="10" eb="11">
      <t>ジュウ</t>
    </rPh>
    <rPh sb="18" eb="20">
      <t>トクベツ</t>
    </rPh>
    <rPh sb="26" eb="29">
      <t>コウツウヒ</t>
    </rPh>
    <phoneticPr fontId="3"/>
  </si>
  <si>
    <t>書類選考　1次面接(WEB)　2次対面面接</t>
    <rPh sb="0" eb="4">
      <t>ショルイセンコウ</t>
    </rPh>
    <rPh sb="6" eb="7">
      <t>ジ</t>
    </rPh>
    <rPh sb="7" eb="9">
      <t>メンセツ</t>
    </rPh>
    <rPh sb="16" eb="17">
      <t>ジ</t>
    </rPh>
    <rPh sb="17" eb="19">
      <t>タイメン</t>
    </rPh>
    <rPh sb="19" eb="21">
      <t>メンセツ</t>
    </rPh>
    <phoneticPr fontId="3"/>
  </si>
  <si>
    <t>（医社）好仁会　滝山病院</t>
    <rPh sb="1" eb="2">
      <t>イ</t>
    </rPh>
    <rPh sb="2" eb="3">
      <t>シャ</t>
    </rPh>
    <rPh sb="4" eb="6">
      <t>ヨシジン</t>
    </rPh>
    <rPh sb="6" eb="7">
      <t>カイ</t>
    </rPh>
    <rPh sb="8" eb="9">
      <t>タキ</t>
    </rPh>
    <rPh sb="9" eb="10">
      <t>ヤマ</t>
    </rPh>
    <rPh sb="10" eb="12">
      <t>ビョウイン</t>
    </rPh>
    <phoneticPr fontId="3"/>
  </si>
  <si>
    <t>203-0033</t>
    <phoneticPr fontId="3"/>
  </si>
  <si>
    <t>東京都東久留米市滝山4-1-18</t>
    <rPh sb="0" eb="10">
      <t>203-0033</t>
    </rPh>
    <phoneticPr fontId="3"/>
  </si>
  <si>
    <t>042-473-311</t>
    <phoneticPr fontId="3"/>
  </si>
  <si>
    <t>院長　真鍋公二</t>
    <rPh sb="0" eb="2">
      <t>インチョウ</t>
    </rPh>
    <rPh sb="3" eb="5">
      <t>マナベ</t>
    </rPh>
    <rPh sb="5" eb="7">
      <t>コウジ</t>
    </rPh>
    <phoneticPr fontId="3"/>
  </si>
  <si>
    <t>ﾘﾊ主任　山本尚史</t>
    <rPh sb="2" eb="4">
      <t>シュニン</t>
    </rPh>
    <rPh sb="5" eb="7">
      <t>ヤマモト</t>
    </rPh>
    <rPh sb="7" eb="9">
      <t>ショウジ</t>
    </rPh>
    <phoneticPr fontId="3"/>
  </si>
  <si>
    <t>特別技術10,000　住宅　交通費</t>
    <rPh sb="0" eb="2">
      <t>トクベツ</t>
    </rPh>
    <rPh sb="2" eb="4">
      <t>ギジュツ</t>
    </rPh>
    <rPh sb="11" eb="13">
      <t>ジュウタク</t>
    </rPh>
    <rPh sb="14" eb="17">
      <t>コウツウヒ</t>
    </rPh>
    <phoneticPr fontId="3"/>
  </si>
  <si>
    <t>（医）健和会　奈良東病院</t>
    <rPh sb="1" eb="2">
      <t>イ</t>
    </rPh>
    <rPh sb="3" eb="5">
      <t>ケンワ</t>
    </rPh>
    <rPh sb="5" eb="6">
      <t>カイ</t>
    </rPh>
    <rPh sb="7" eb="9">
      <t>ナラ</t>
    </rPh>
    <rPh sb="9" eb="10">
      <t>ヒガシ</t>
    </rPh>
    <rPh sb="10" eb="12">
      <t>ビョウイン</t>
    </rPh>
    <phoneticPr fontId="3"/>
  </si>
  <si>
    <t>632-0001</t>
    <phoneticPr fontId="3"/>
  </si>
  <si>
    <t>天理市中之庄町470</t>
    <rPh sb="0" eb="2">
      <t>テンリ</t>
    </rPh>
    <rPh sb="2" eb="3">
      <t>シ</t>
    </rPh>
    <rPh sb="3" eb="7">
      <t>ナカノショウチョウ</t>
    </rPh>
    <phoneticPr fontId="3"/>
  </si>
  <si>
    <t>0743-65-1771</t>
    <phoneticPr fontId="3"/>
  </si>
  <si>
    <t>理事長　鉄村信治</t>
    <rPh sb="0" eb="3">
      <t>リジチョウ</t>
    </rPh>
    <rPh sb="4" eb="6">
      <t>テツムラ</t>
    </rPh>
    <rPh sb="6" eb="8">
      <t>ノブハル</t>
    </rPh>
    <phoneticPr fontId="3"/>
  </si>
  <si>
    <t>沼田　奥埜</t>
    <rPh sb="0" eb="2">
      <t>ヌマタ</t>
    </rPh>
    <rPh sb="3" eb="5">
      <t>オクノ</t>
    </rPh>
    <phoneticPr fontId="3"/>
  </si>
  <si>
    <t>皆勤10,000　職務20,000　交通費　</t>
    <rPh sb="0" eb="2">
      <t>カイキン</t>
    </rPh>
    <rPh sb="9" eb="11">
      <t>ショクム</t>
    </rPh>
    <rPh sb="18" eb="21">
      <t>コウツウヒ</t>
    </rPh>
    <phoneticPr fontId="3"/>
  </si>
  <si>
    <t>随時　担当者へ電話後書類送付</t>
    <rPh sb="0" eb="2">
      <t>ズイジ</t>
    </rPh>
    <rPh sb="3" eb="6">
      <t>タントウシャ</t>
    </rPh>
    <rPh sb="7" eb="9">
      <t>デンワ</t>
    </rPh>
    <rPh sb="9" eb="10">
      <t>アト</t>
    </rPh>
    <rPh sb="10" eb="12">
      <t>ショルイ</t>
    </rPh>
    <rPh sb="12" eb="14">
      <t>ソウフ</t>
    </rPh>
    <phoneticPr fontId="3"/>
  </si>
  <si>
    <t>書類選考　　適性検査　面接</t>
    <rPh sb="0" eb="4">
      <t>ショルイセンコウ</t>
    </rPh>
    <rPh sb="6" eb="10">
      <t>テキセイケンサ</t>
    </rPh>
    <rPh sb="11" eb="13">
      <t>メンセツ</t>
    </rPh>
    <phoneticPr fontId="3"/>
  </si>
  <si>
    <t>（社福）旭川荘　旭川荘療養・医療センター</t>
    <rPh sb="1" eb="2">
      <t>シャ</t>
    </rPh>
    <rPh sb="2" eb="3">
      <t>フク</t>
    </rPh>
    <rPh sb="4" eb="7">
      <t>アサヒカワソウ</t>
    </rPh>
    <rPh sb="8" eb="11">
      <t>アサヒカワソウ</t>
    </rPh>
    <rPh sb="11" eb="13">
      <t>リョウヨウ</t>
    </rPh>
    <rPh sb="14" eb="16">
      <t>イリョウ</t>
    </rPh>
    <phoneticPr fontId="3"/>
  </si>
  <si>
    <t>703-8555</t>
    <phoneticPr fontId="3"/>
  </si>
  <si>
    <t>岡山市北区祇園866</t>
    <rPh sb="0" eb="3">
      <t>オカヤマシ</t>
    </rPh>
    <rPh sb="3" eb="5">
      <t>キタク</t>
    </rPh>
    <rPh sb="5" eb="7">
      <t>ギオン</t>
    </rPh>
    <phoneticPr fontId="3"/>
  </si>
  <si>
    <t>086-275-8555</t>
    <phoneticPr fontId="3"/>
  </si>
  <si>
    <t>院長　赤澤啓史</t>
    <rPh sb="0" eb="2">
      <t>インチョウ</t>
    </rPh>
    <rPh sb="3" eb="5">
      <t>アカザワ</t>
    </rPh>
    <rPh sb="5" eb="6">
      <t>ケイ</t>
    </rPh>
    <phoneticPr fontId="3"/>
  </si>
  <si>
    <t>須田</t>
    <rPh sb="0" eb="2">
      <t>スダ</t>
    </rPh>
    <phoneticPr fontId="3"/>
  </si>
  <si>
    <t>基本40,497　調整　特殊業務　ﾍﾞｰｽｱｯﾌﾟ　住宅　通勤</t>
    <rPh sb="0" eb="2">
      <t>キホン</t>
    </rPh>
    <rPh sb="9" eb="11">
      <t>チョウセイ</t>
    </rPh>
    <rPh sb="12" eb="14">
      <t>トクシュ</t>
    </rPh>
    <rPh sb="14" eb="16">
      <t>ギョウム</t>
    </rPh>
    <rPh sb="26" eb="28">
      <t>ジュウタク</t>
    </rPh>
    <rPh sb="29" eb="31">
      <t>ツウキン</t>
    </rPh>
    <phoneticPr fontId="3"/>
  </si>
  <si>
    <t>9/30必着</t>
    <rPh sb="4" eb="6">
      <t>ヒッチャク</t>
    </rPh>
    <phoneticPr fontId="3"/>
  </si>
  <si>
    <t>10/8か15書類選考　職場体験　10/28小論文　適性検査　面接</t>
    <rPh sb="7" eb="11">
      <t>ショルイセンコウ</t>
    </rPh>
    <rPh sb="12" eb="16">
      <t>ショクバタイケン</t>
    </rPh>
    <rPh sb="22" eb="25">
      <t>ショウロンブン</t>
    </rPh>
    <rPh sb="26" eb="30">
      <t>テキセイケンサ</t>
    </rPh>
    <rPh sb="31" eb="33">
      <t>メンセツ</t>
    </rPh>
    <phoneticPr fontId="3"/>
  </si>
  <si>
    <t>（医社）八千代会　メリィホスピタル</t>
    <rPh sb="1" eb="3">
      <t>イシャ</t>
    </rPh>
    <rPh sb="4" eb="7">
      <t>ヤチヨ</t>
    </rPh>
    <rPh sb="7" eb="8">
      <t>カイ</t>
    </rPh>
    <phoneticPr fontId="3"/>
  </si>
  <si>
    <t>731-3167</t>
    <phoneticPr fontId="3"/>
  </si>
  <si>
    <t>広島市安佐南区大塚西3-1-20</t>
    <rPh sb="3" eb="7">
      <t>アサミナミク</t>
    </rPh>
    <rPh sb="7" eb="10">
      <t>オオツカニシ</t>
    </rPh>
    <phoneticPr fontId="3"/>
  </si>
  <si>
    <t>082-849-2306</t>
    <phoneticPr fontId="3"/>
  </si>
  <si>
    <t>理事長　鳳山慧妃子</t>
    <rPh sb="0" eb="3">
      <t>リジチョウ</t>
    </rPh>
    <rPh sb="4" eb="6">
      <t>ホウヤマ</t>
    </rPh>
    <rPh sb="7" eb="8">
      <t>キサキ</t>
    </rPh>
    <rPh sb="8" eb="9">
      <t>コ</t>
    </rPh>
    <phoneticPr fontId="3"/>
  </si>
  <si>
    <t>担当　山本悠太PT</t>
    <rPh sb="0" eb="2">
      <t>タントウ</t>
    </rPh>
    <rPh sb="3" eb="5">
      <t>ヤマモト</t>
    </rPh>
    <rPh sb="5" eb="7">
      <t>ユウタ</t>
    </rPh>
    <phoneticPr fontId="3"/>
  </si>
  <si>
    <t>皆勤5,000　ﾍﾞｰｽｱｯﾌﾟ4,000　住宅　通勤</t>
    <rPh sb="22" eb="24">
      <t>ジュウタク</t>
    </rPh>
    <rPh sb="25" eb="27">
      <t>ツウキン</t>
    </rPh>
    <phoneticPr fontId="3"/>
  </si>
  <si>
    <t>（一般）巨樹の会　赤羽リハビリテーション病院</t>
    <rPh sb="9" eb="11">
      <t>アカバネ</t>
    </rPh>
    <phoneticPr fontId="3"/>
  </si>
  <si>
    <t>110-0055</t>
    <phoneticPr fontId="3"/>
  </si>
  <si>
    <t>北区赤羽西6-37-12</t>
    <rPh sb="0" eb="2">
      <t>キタク</t>
    </rPh>
    <rPh sb="2" eb="4">
      <t>アカバネ</t>
    </rPh>
    <rPh sb="4" eb="5">
      <t>ニシ</t>
    </rPh>
    <phoneticPr fontId="3"/>
  </si>
  <si>
    <t>03-5993-5777</t>
    <phoneticPr fontId="3"/>
  </si>
  <si>
    <t>院長　小中千守</t>
    <rPh sb="0" eb="2">
      <t>インチョウ</t>
    </rPh>
    <rPh sb="3" eb="4">
      <t>ショウ</t>
    </rPh>
    <rPh sb="4" eb="5">
      <t>ナカ</t>
    </rPh>
    <rPh sb="5" eb="6">
      <t>セン</t>
    </rPh>
    <rPh sb="6" eb="7">
      <t>シュ</t>
    </rPh>
    <phoneticPr fontId="3"/>
  </si>
  <si>
    <t>ﾘﾊ科長　佐久間　中島　斎藤　小池</t>
    <rPh sb="2" eb="3">
      <t>カ</t>
    </rPh>
    <rPh sb="3" eb="4">
      <t>オサ</t>
    </rPh>
    <rPh sb="5" eb="8">
      <t>サクマ</t>
    </rPh>
    <rPh sb="9" eb="11">
      <t>ナカジマ</t>
    </rPh>
    <rPh sb="12" eb="14">
      <t>サイトウ</t>
    </rPh>
    <rPh sb="15" eb="17">
      <t>コイケ</t>
    </rPh>
    <phoneticPr fontId="3"/>
  </si>
  <si>
    <t>資格10,000 職務30,000 調整48,600　住宅30,000　交通費　</t>
    <rPh sb="0" eb="2">
      <t>シカク</t>
    </rPh>
    <rPh sb="9" eb="11">
      <t>ショクム</t>
    </rPh>
    <rPh sb="18" eb="20">
      <t>チョウセイ</t>
    </rPh>
    <rPh sb="27" eb="29">
      <t>ジュウタク</t>
    </rPh>
    <rPh sb="36" eb="39">
      <t>コウツウヒ</t>
    </rPh>
    <phoneticPr fontId="3"/>
  </si>
  <si>
    <t>随時　ﾒｰﾙ　HP　QRｺｰﾄﾞ</t>
    <rPh sb="0" eb="2">
      <t>ズイジ</t>
    </rPh>
    <phoneticPr fontId="3"/>
  </si>
  <si>
    <t>（社医）聖フランシスコ会　姫路聖マリア病院</t>
    <rPh sb="1" eb="2">
      <t>シャ</t>
    </rPh>
    <rPh sb="2" eb="3">
      <t>イ</t>
    </rPh>
    <rPh sb="4" eb="5">
      <t>セイ</t>
    </rPh>
    <rPh sb="11" eb="12">
      <t>カイ</t>
    </rPh>
    <rPh sb="13" eb="15">
      <t>ヒメジ</t>
    </rPh>
    <rPh sb="15" eb="16">
      <t>セイ</t>
    </rPh>
    <rPh sb="19" eb="21">
      <t>ビョウイン</t>
    </rPh>
    <phoneticPr fontId="3"/>
  </si>
  <si>
    <t>670-0801</t>
    <phoneticPr fontId="3"/>
  </si>
  <si>
    <t>兵庫県姫路市仁豊野650</t>
    <rPh sb="0" eb="9">
      <t>670-0801</t>
    </rPh>
    <phoneticPr fontId="3"/>
  </si>
  <si>
    <t>079-265-5001</t>
    <phoneticPr fontId="3"/>
  </si>
  <si>
    <t>理事長　古川正子</t>
    <rPh sb="0" eb="3">
      <t>リジチョウ</t>
    </rPh>
    <rPh sb="4" eb="6">
      <t>フルカワ</t>
    </rPh>
    <rPh sb="6" eb="8">
      <t>マサコ</t>
    </rPh>
    <phoneticPr fontId="3"/>
  </si>
  <si>
    <t>法人本部管財部人事給与課</t>
    <rPh sb="4" eb="6">
      <t>カンザイ</t>
    </rPh>
    <rPh sb="6" eb="7">
      <t>ブ</t>
    </rPh>
    <rPh sb="7" eb="9">
      <t>ジンジ</t>
    </rPh>
    <rPh sb="9" eb="12">
      <t>キュウヨカ</t>
    </rPh>
    <phoneticPr fontId="3"/>
  </si>
  <si>
    <t>職種12,000　調整13,600　職務12,000　処遇改善5,000　改善5,500　交通費　　</t>
    <rPh sb="0" eb="2">
      <t>ショクシュ</t>
    </rPh>
    <rPh sb="9" eb="11">
      <t>チョウセイ</t>
    </rPh>
    <rPh sb="18" eb="20">
      <t>ショクム</t>
    </rPh>
    <rPh sb="27" eb="31">
      <t>ショグウカイゼン</t>
    </rPh>
    <rPh sb="37" eb="39">
      <t>カイゼン</t>
    </rPh>
    <rPh sb="45" eb="48">
      <t>コウツウヒ</t>
    </rPh>
    <phoneticPr fontId="3"/>
  </si>
  <si>
    <t>書類選考　パーソナリティ診断　作文　面接</t>
    <rPh sb="0" eb="4">
      <t>ショルイセンコウ</t>
    </rPh>
    <rPh sb="12" eb="14">
      <t>シンダン</t>
    </rPh>
    <rPh sb="15" eb="17">
      <t>サクブン</t>
    </rPh>
    <rPh sb="18" eb="20">
      <t>メンセツ</t>
    </rPh>
    <phoneticPr fontId="3"/>
  </si>
  <si>
    <t>（社医）聖フランシスコ会　姫路聖マリア病院（重度障害総合支援センタールルド）</t>
    <rPh sb="1" eb="2">
      <t>シャ</t>
    </rPh>
    <rPh sb="2" eb="3">
      <t>イ</t>
    </rPh>
    <rPh sb="4" eb="5">
      <t>セイ</t>
    </rPh>
    <rPh sb="11" eb="12">
      <t>カイ</t>
    </rPh>
    <rPh sb="13" eb="15">
      <t>ヒメジ</t>
    </rPh>
    <rPh sb="15" eb="16">
      <t>セイ</t>
    </rPh>
    <rPh sb="19" eb="21">
      <t>ビョウイン</t>
    </rPh>
    <rPh sb="22" eb="24">
      <t>ジュウド</t>
    </rPh>
    <rPh sb="24" eb="26">
      <t>ショウガイ</t>
    </rPh>
    <rPh sb="26" eb="28">
      <t>ソウゴウ</t>
    </rPh>
    <rPh sb="28" eb="30">
      <t>シエン</t>
    </rPh>
    <phoneticPr fontId="3"/>
  </si>
  <si>
    <t>（社福）兵庫県社会福祉事業団　県立リハビリテーション中央病院</t>
    <rPh sb="1" eb="2">
      <t>シャ</t>
    </rPh>
    <rPh sb="2" eb="3">
      <t>フク</t>
    </rPh>
    <rPh sb="4" eb="6">
      <t>ヒョウゴ</t>
    </rPh>
    <rPh sb="6" eb="7">
      <t>ケン</t>
    </rPh>
    <rPh sb="7" eb="9">
      <t>シャカイ</t>
    </rPh>
    <rPh sb="9" eb="11">
      <t>フクシ</t>
    </rPh>
    <rPh sb="11" eb="14">
      <t>ジギョウダン</t>
    </rPh>
    <rPh sb="15" eb="17">
      <t>ケンリツ</t>
    </rPh>
    <rPh sb="26" eb="28">
      <t>チュウオウ</t>
    </rPh>
    <rPh sb="28" eb="30">
      <t>ビョウイン</t>
    </rPh>
    <phoneticPr fontId="3"/>
  </si>
  <si>
    <t>651-2134</t>
    <phoneticPr fontId="3"/>
  </si>
  <si>
    <t>神戸市西区曙町1070</t>
    <rPh sb="0" eb="3">
      <t>コウベシ</t>
    </rPh>
    <rPh sb="3" eb="5">
      <t>ニシク</t>
    </rPh>
    <rPh sb="5" eb="7">
      <t>アケボノマチ</t>
    </rPh>
    <phoneticPr fontId="3"/>
  </si>
  <si>
    <t>078-929-5655</t>
    <phoneticPr fontId="3"/>
  </si>
  <si>
    <t>人事管理課</t>
    <rPh sb="0" eb="5">
      <t>ジンジカンリカ</t>
    </rPh>
    <phoneticPr fontId="3"/>
  </si>
  <si>
    <t>住居　勤務地　資格　通勤</t>
    <rPh sb="0" eb="2">
      <t>ジュウキョ</t>
    </rPh>
    <rPh sb="3" eb="6">
      <t>キンムチ</t>
    </rPh>
    <rPh sb="7" eb="9">
      <t>シカク</t>
    </rPh>
    <rPh sb="10" eb="12">
      <t>ツウキン</t>
    </rPh>
    <phoneticPr fontId="3"/>
  </si>
  <si>
    <t>8/28必着</t>
    <rPh sb="4" eb="6">
      <t>ヒッチャク</t>
    </rPh>
    <phoneticPr fontId="3"/>
  </si>
  <si>
    <t>9/7　適性検査　面接</t>
    <rPh sb="4" eb="8">
      <t>テキセイケンサ</t>
    </rPh>
    <rPh sb="9" eb="11">
      <t>メンセツ</t>
    </rPh>
    <phoneticPr fontId="3"/>
  </si>
  <si>
    <t>（独行）山口県立病院機構　総合医療センター</t>
    <rPh sb="1" eb="2">
      <t>ドク</t>
    </rPh>
    <rPh sb="2" eb="3">
      <t>ギョウ</t>
    </rPh>
    <rPh sb="4" eb="7">
      <t>ヤマグチケン</t>
    </rPh>
    <rPh sb="7" eb="8">
      <t>リツ</t>
    </rPh>
    <rPh sb="8" eb="10">
      <t>ビョウイン</t>
    </rPh>
    <rPh sb="10" eb="12">
      <t>キコウ</t>
    </rPh>
    <rPh sb="13" eb="15">
      <t>ソウゴウ</t>
    </rPh>
    <rPh sb="15" eb="17">
      <t>イリョウ</t>
    </rPh>
    <phoneticPr fontId="3"/>
  </si>
  <si>
    <t>747-8511</t>
    <phoneticPr fontId="3"/>
  </si>
  <si>
    <t>山口防府市大崎10077</t>
    <rPh sb="0" eb="2">
      <t>ヤマグチ</t>
    </rPh>
    <rPh sb="2" eb="5">
      <t>ホウフシ</t>
    </rPh>
    <rPh sb="5" eb="7">
      <t>オオサキ</t>
    </rPh>
    <phoneticPr fontId="3"/>
  </si>
  <si>
    <t>0835-28-3311</t>
    <phoneticPr fontId="3"/>
  </si>
  <si>
    <t>本部事務局　総務　大門</t>
    <rPh sb="0" eb="2">
      <t>ホンブ</t>
    </rPh>
    <rPh sb="2" eb="5">
      <t>ジムキョク</t>
    </rPh>
    <rPh sb="6" eb="8">
      <t>ソウム</t>
    </rPh>
    <rPh sb="9" eb="11">
      <t>ダイモン</t>
    </rPh>
    <phoneticPr fontId="3"/>
  </si>
  <si>
    <t>※3年制　地域　住居　通勤　等</t>
    <rPh sb="2" eb="3">
      <t>ネン</t>
    </rPh>
    <rPh sb="3" eb="4">
      <t>セイ</t>
    </rPh>
    <rPh sb="5" eb="7">
      <t>チイキ</t>
    </rPh>
    <phoneticPr fontId="3"/>
  </si>
  <si>
    <t>6/17～8/7</t>
    <phoneticPr fontId="3"/>
  </si>
  <si>
    <t>8/30　小論文・適性・面接</t>
    <rPh sb="5" eb="8">
      <t>ショウロンブン</t>
    </rPh>
    <rPh sb="9" eb="11">
      <t>テキセイ</t>
    </rPh>
    <rPh sb="12" eb="14">
      <t>メンセツ</t>
    </rPh>
    <phoneticPr fontId="3"/>
  </si>
  <si>
    <t>（医）大林会　福山こころの病院（精神科）</t>
    <rPh sb="1" eb="2">
      <t>イ</t>
    </rPh>
    <rPh sb="3" eb="4">
      <t>ダイ</t>
    </rPh>
    <rPh sb="4" eb="5">
      <t>ハヤシ</t>
    </rPh>
    <rPh sb="5" eb="6">
      <t>カイ</t>
    </rPh>
    <rPh sb="7" eb="9">
      <t>フクヤマ</t>
    </rPh>
    <rPh sb="13" eb="15">
      <t>ビョウイン</t>
    </rPh>
    <rPh sb="16" eb="19">
      <t>セイシンカ</t>
    </rPh>
    <phoneticPr fontId="3"/>
  </si>
  <si>
    <t>720-0835</t>
    <phoneticPr fontId="3"/>
  </si>
  <si>
    <t>福山市佐波町576-1</t>
    <rPh sb="3" eb="5">
      <t>サナミ</t>
    </rPh>
    <rPh sb="5" eb="6">
      <t>チョウ</t>
    </rPh>
    <phoneticPr fontId="3"/>
  </si>
  <si>
    <t xml:space="preserve"> 084-951-2620</t>
    <phoneticPr fontId="3"/>
  </si>
  <si>
    <t>理事長　大林芳明</t>
    <rPh sb="0" eb="3">
      <t>リジチョウ</t>
    </rPh>
    <rPh sb="4" eb="6">
      <t>オオバヤシ</t>
    </rPh>
    <rPh sb="6" eb="7">
      <t>ヨシ</t>
    </rPh>
    <rPh sb="7" eb="8">
      <t>メイ</t>
    </rPh>
    <phoneticPr fontId="3"/>
  </si>
  <si>
    <t>事務部　上野</t>
    <rPh sb="4" eb="6">
      <t>ウエノ</t>
    </rPh>
    <phoneticPr fontId="3"/>
  </si>
  <si>
    <t>職務30,000　通勤</t>
    <rPh sb="0" eb="2">
      <t>ショクム</t>
    </rPh>
    <rPh sb="9" eb="11">
      <t>ツウキン</t>
    </rPh>
    <phoneticPr fontId="3"/>
  </si>
  <si>
    <t>6/1以降</t>
    <rPh sb="3" eb="5">
      <t>イコウ</t>
    </rPh>
    <phoneticPr fontId="3"/>
  </si>
  <si>
    <t>（医財）暁　あきる台病院</t>
    <rPh sb="1" eb="2">
      <t>イ</t>
    </rPh>
    <rPh sb="2" eb="3">
      <t>ザイ</t>
    </rPh>
    <rPh sb="4" eb="5">
      <t>アカツキ</t>
    </rPh>
    <rPh sb="9" eb="10">
      <t>ダイ</t>
    </rPh>
    <rPh sb="10" eb="12">
      <t>ビョウイン</t>
    </rPh>
    <phoneticPr fontId="3"/>
  </si>
  <si>
    <t>197-0804</t>
    <phoneticPr fontId="3"/>
  </si>
  <si>
    <t>東京都あきる野市秋川6-5-1</t>
    <rPh sb="0" eb="10">
      <t>197-0804</t>
    </rPh>
    <phoneticPr fontId="3"/>
  </si>
  <si>
    <t>042-559-5725</t>
    <phoneticPr fontId="3"/>
  </si>
  <si>
    <t>理事長　井村洋一</t>
    <rPh sb="0" eb="3">
      <t>リジチョウ</t>
    </rPh>
    <rPh sb="4" eb="6">
      <t>イムラ</t>
    </rPh>
    <rPh sb="6" eb="8">
      <t>ヨウイチ</t>
    </rPh>
    <phoneticPr fontId="3"/>
  </si>
  <si>
    <t>ﾘﾊ部廣實　斎藤　伊藤</t>
    <rPh sb="2" eb="3">
      <t>ブ</t>
    </rPh>
    <rPh sb="3" eb="4">
      <t>ヒロシ</t>
    </rPh>
    <rPh sb="4" eb="5">
      <t>ジツ</t>
    </rPh>
    <rPh sb="6" eb="8">
      <t>サイトウ</t>
    </rPh>
    <rPh sb="9" eb="11">
      <t>イトウ</t>
    </rPh>
    <phoneticPr fontId="3"/>
  </si>
  <si>
    <t>職務30,000　調整20,000　住宅20,000　通勤</t>
    <rPh sb="0" eb="2">
      <t>ショクム</t>
    </rPh>
    <rPh sb="9" eb="11">
      <t>チョウセイ</t>
    </rPh>
    <rPh sb="18" eb="20">
      <t>ジュウタク</t>
    </rPh>
    <rPh sb="27" eb="29">
      <t>ツウキン</t>
    </rPh>
    <phoneticPr fontId="3"/>
  </si>
  <si>
    <t>～12/31</t>
    <phoneticPr fontId="3"/>
  </si>
  <si>
    <t>（医社）協友会　東川口病院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9">
      <t>ヒガシ</t>
    </rPh>
    <rPh sb="9" eb="11">
      <t>カワグチ</t>
    </rPh>
    <rPh sb="11" eb="13">
      <t>ビョウイン</t>
    </rPh>
    <phoneticPr fontId="3"/>
  </si>
  <si>
    <t>333-0801</t>
    <phoneticPr fontId="3"/>
  </si>
  <si>
    <t>埼玉県川口市東川口2-10-8</t>
    <rPh sb="0" eb="9">
      <t>333-0801</t>
    </rPh>
    <phoneticPr fontId="3"/>
  </si>
  <si>
    <t>048-295-1000</t>
    <phoneticPr fontId="3"/>
  </si>
  <si>
    <t>院長　田辺知宏</t>
    <rPh sb="0" eb="2">
      <t>インチョウ</t>
    </rPh>
    <rPh sb="3" eb="5">
      <t>タナベ</t>
    </rPh>
    <rPh sb="5" eb="7">
      <t>トモヒロ</t>
    </rPh>
    <phoneticPr fontId="3"/>
  </si>
  <si>
    <t>ﾘﾊ技術科　若松　総務課　福田</t>
    <rPh sb="2" eb="5">
      <t>ギジュツカ</t>
    </rPh>
    <rPh sb="6" eb="8">
      <t>ワカマツ</t>
    </rPh>
    <rPh sb="9" eb="12">
      <t>ソウムカ</t>
    </rPh>
    <rPh sb="13" eb="15">
      <t>フクダ</t>
    </rPh>
    <phoneticPr fontId="3"/>
  </si>
  <si>
    <t>生活支援18,000　調整12,000　処遇改善5,000　ベア5,000　通勤</t>
    <rPh sb="0" eb="2">
      <t>セイカツ</t>
    </rPh>
    <rPh sb="2" eb="4">
      <t>シエン</t>
    </rPh>
    <rPh sb="11" eb="13">
      <t>チョウセイ</t>
    </rPh>
    <rPh sb="20" eb="22">
      <t>ショグウ</t>
    </rPh>
    <rPh sb="22" eb="24">
      <t>カイゼン</t>
    </rPh>
    <rPh sb="38" eb="40">
      <t>ツウキン</t>
    </rPh>
    <phoneticPr fontId="3"/>
  </si>
  <si>
    <t>随時　書類選考　適性検査　面接</t>
    <rPh sb="0" eb="2">
      <t>ズイジ</t>
    </rPh>
    <rPh sb="3" eb="7">
      <t>ショルイセンコウ</t>
    </rPh>
    <rPh sb="8" eb="12">
      <t>テキセイケンサ</t>
    </rPh>
    <rPh sb="13" eb="15">
      <t>メンセツ</t>
    </rPh>
    <phoneticPr fontId="3"/>
  </si>
  <si>
    <t>鳥取県職員　鳥取県立厚生病院</t>
    <rPh sb="0" eb="3">
      <t>トットリケン</t>
    </rPh>
    <rPh sb="3" eb="5">
      <t>ショクイン</t>
    </rPh>
    <rPh sb="6" eb="8">
      <t>トットリ</t>
    </rPh>
    <rPh sb="8" eb="10">
      <t>ケンリツ</t>
    </rPh>
    <rPh sb="10" eb="14">
      <t>コウセイビョウイン</t>
    </rPh>
    <phoneticPr fontId="3"/>
  </si>
  <si>
    <t>680-8570</t>
    <phoneticPr fontId="3"/>
  </si>
  <si>
    <t>鳥取県</t>
    <rPh sb="0" eb="3">
      <t>トットリケン</t>
    </rPh>
    <phoneticPr fontId="3"/>
  </si>
  <si>
    <t>鳥取市東町1丁目220</t>
    <rPh sb="0" eb="3">
      <t>トットリシ</t>
    </rPh>
    <rPh sb="3" eb="5">
      <t>ヒガシマチ</t>
    </rPh>
    <rPh sb="6" eb="8">
      <t>チョウメ</t>
    </rPh>
    <phoneticPr fontId="3"/>
  </si>
  <si>
    <t>0857-26-7034</t>
    <phoneticPr fontId="3"/>
  </si>
  <si>
    <t>病院局総務課　三田</t>
    <rPh sb="0" eb="3">
      <t>ビョウインキョク</t>
    </rPh>
    <rPh sb="3" eb="6">
      <t>ソウムカ</t>
    </rPh>
    <rPh sb="7" eb="9">
      <t>ミタ</t>
    </rPh>
    <phoneticPr fontId="3"/>
  </si>
  <si>
    <t>6/13～7/11電子申請</t>
    <rPh sb="9" eb="13">
      <t>デンシシンセイ</t>
    </rPh>
    <phoneticPr fontId="3"/>
  </si>
  <si>
    <t>7/26基礎能力　適性検査　専門　面接</t>
    <rPh sb="4" eb="8">
      <t>キソノウリョク</t>
    </rPh>
    <rPh sb="9" eb="11">
      <t>テキセイ</t>
    </rPh>
    <rPh sb="11" eb="13">
      <t>ケンサ</t>
    </rPh>
    <rPh sb="14" eb="16">
      <t>センモン</t>
    </rPh>
    <rPh sb="17" eb="19">
      <t>メンセツ</t>
    </rPh>
    <phoneticPr fontId="3"/>
  </si>
  <si>
    <t>（医社）石鎚会　京都田辺中央病院　京都田辺記念病院</t>
    <rPh sb="1" eb="2">
      <t>イ</t>
    </rPh>
    <rPh sb="2" eb="3">
      <t>シャ</t>
    </rPh>
    <rPh sb="4" eb="6">
      <t>イシツチ</t>
    </rPh>
    <rPh sb="6" eb="7">
      <t>カイ</t>
    </rPh>
    <rPh sb="8" eb="10">
      <t>キョウト</t>
    </rPh>
    <rPh sb="10" eb="12">
      <t>タナベ</t>
    </rPh>
    <rPh sb="12" eb="14">
      <t>チュウオウ</t>
    </rPh>
    <rPh sb="14" eb="16">
      <t>ビョウイン</t>
    </rPh>
    <rPh sb="17" eb="19">
      <t>キョウト</t>
    </rPh>
    <rPh sb="19" eb="21">
      <t>タナベ</t>
    </rPh>
    <rPh sb="21" eb="23">
      <t>キネン</t>
    </rPh>
    <rPh sb="23" eb="25">
      <t>ビョウイン</t>
    </rPh>
    <phoneticPr fontId="3"/>
  </si>
  <si>
    <t>610-0334</t>
    <phoneticPr fontId="3"/>
  </si>
  <si>
    <t>京都府京田辺市田辺中央6-1-6</t>
    <rPh sb="0" eb="11">
      <t>610-0334</t>
    </rPh>
    <phoneticPr fontId="3"/>
  </si>
  <si>
    <t>0774-63-1111</t>
    <phoneticPr fontId="3"/>
  </si>
  <si>
    <t>ﾘﾊ部統括部長　石濱崇史</t>
    <rPh sb="2" eb="3">
      <t>ブ</t>
    </rPh>
    <rPh sb="3" eb="5">
      <t>トウカツ</t>
    </rPh>
    <rPh sb="5" eb="7">
      <t>ブチョウ</t>
    </rPh>
    <rPh sb="8" eb="10">
      <t>イシハマ</t>
    </rPh>
    <rPh sb="10" eb="11">
      <t>タカシ</t>
    </rPh>
    <rPh sb="11" eb="12">
      <t>シ</t>
    </rPh>
    <phoneticPr fontId="3"/>
  </si>
  <si>
    <t>職務25,000　精勤5,000　資格12,000　処遇改善12,000　通勤</t>
    <rPh sb="0" eb="2">
      <t>ショクム</t>
    </rPh>
    <rPh sb="9" eb="10">
      <t>セイ</t>
    </rPh>
    <rPh sb="10" eb="11">
      <t>ツトム</t>
    </rPh>
    <rPh sb="17" eb="19">
      <t>シカク</t>
    </rPh>
    <rPh sb="26" eb="28">
      <t>ショグウ</t>
    </rPh>
    <rPh sb="28" eb="30">
      <t>カイゼン</t>
    </rPh>
    <rPh sb="37" eb="39">
      <t>ツウキン</t>
    </rPh>
    <phoneticPr fontId="3"/>
  </si>
  <si>
    <t>㈱平山【製造】</t>
    <rPh sb="1" eb="3">
      <t>ヒラヤマ</t>
    </rPh>
    <rPh sb="4" eb="6">
      <t>セイゾウ</t>
    </rPh>
    <phoneticPr fontId="3"/>
  </si>
  <si>
    <t>108-0075</t>
    <phoneticPr fontId="3"/>
  </si>
  <si>
    <t>全国</t>
    <rPh sb="0" eb="2">
      <t>ゼンコク</t>
    </rPh>
    <phoneticPr fontId="3"/>
  </si>
  <si>
    <t>東京都港区南1-8-40</t>
    <rPh sb="0" eb="3">
      <t>トウキョウト</t>
    </rPh>
    <rPh sb="3" eb="5">
      <t>ミナトク</t>
    </rPh>
    <rPh sb="5" eb="6">
      <t>ミナミ</t>
    </rPh>
    <phoneticPr fontId="3"/>
  </si>
  <si>
    <t>03-5783-3571</t>
    <phoneticPr fontId="3"/>
  </si>
  <si>
    <t>代表取締役社長　平山善一</t>
    <rPh sb="0" eb="2">
      <t>ダイヒョウ</t>
    </rPh>
    <rPh sb="2" eb="5">
      <t>トリシマリヤク</t>
    </rPh>
    <rPh sb="5" eb="7">
      <t>シャチョウ</t>
    </rPh>
    <rPh sb="8" eb="10">
      <t>ヒラヤマ</t>
    </rPh>
    <rPh sb="10" eb="11">
      <t>ゼン</t>
    </rPh>
    <rPh sb="11" eb="12">
      <t>イチ</t>
    </rPh>
    <phoneticPr fontId="3"/>
  </si>
  <si>
    <t>新卒採用課</t>
    <rPh sb="0" eb="5">
      <t>シンソツサイヨウカ</t>
    </rPh>
    <phoneticPr fontId="3"/>
  </si>
  <si>
    <t>職能25,000　職務30,000</t>
    <rPh sb="0" eb="2">
      <t>ショクノウ</t>
    </rPh>
    <rPh sb="9" eb="11">
      <t>ショクム</t>
    </rPh>
    <phoneticPr fontId="3"/>
  </si>
  <si>
    <t>各種ﾅﾋﾞ　電話　QRｺｰﾄﾞ</t>
    <rPh sb="0" eb="2">
      <t>カクシュ</t>
    </rPh>
    <rPh sb="6" eb="8">
      <t>デンワ</t>
    </rPh>
    <phoneticPr fontId="3"/>
  </si>
  <si>
    <t>適性検査　　筆記　実技(握力)　面接</t>
    <rPh sb="0" eb="4">
      <t>テキセイケンサ</t>
    </rPh>
    <rPh sb="6" eb="8">
      <t>ヒッキ</t>
    </rPh>
    <rPh sb="9" eb="11">
      <t>ジツギ</t>
    </rPh>
    <rPh sb="12" eb="14">
      <t>アクリョク</t>
    </rPh>
    <rPh sb="16" eb="18">
      <t>メンセツ</t>
    </rPh>
    <phoneticPr fontId="3"/>
  </si>
  <si>
    <t>横浜市医療局　横浜市立病院　横浜市立脳卒中・神経脊椎センター</t>
    <rPh sb="0" eb="2">
      <t>ヨコハマ</t>
    </rPh>
    <rPh sb="2" eb="3">
      <t>シ</t>
    </rPh>
    <rPh sb="3" eb="6">
      <t>イリョウキョク</t>
    </rPh>
    <rPh sb="7" eb="9">
      <t>ヨコハマ</t>
    </rPh>
    <rPh sb="9" eb="11">
      <t>シリツ</t>
    </rPh>
    <rPh sb="11" eb="13">
      <t>ビョウイン</t>
    </rPh>
    <rPh sb="14" eb="16">
      <t>ヨコハマ</t>
    </rPh>
    <rPh sb="16" eb="18">
      <t>シリツ</t>
    </rPh>
    <rPh sb="18" eb="21">
      <t>ノウソッチュウ</t>
    </rPh>
    <rPh sb="22" eb="24">
      <t>シンケイ</t>
    </rPh>
    <rPh sb="24" eb="26">
      <t>セキツイ</t>
    </rPh>
    <phoneticPr fontId="3"/>
  </si>
  <si>
    <t>045-671-4822</t>
    <phoneticPr fontId="3"/>
  </si>
  <si>
    <t>真田　大下</t>
    <rPh sb="0" eb="2">
      <t>サナダ</t>
    </rPh>
    <rPh sb="3" eb="5">
      <t>オオシタ</t>
    </rPh>
    <phoneticPr fontId="3"/>
  </si>
  <si>
    <t>6/13～7/11　電子申請のみ</t>
    <rPh sb="10" eb="12">
      <t>デンシ</t>
    </rPh>
    <rPh sb="12" eb="14">
      <t>シンセイ</t>
    </rPh>
    <phoneticPr fontId="3"/>
  </si>
  <si>
    <t>1次8/2小論文　2次8/26、7の一日　面接</t>
    <rPh sb="1" eb="2">
      <t>ジ</t>
    </rPh>
    <rPh sb="5" eb="8">
      <t>ショウロンブン</t>
    </rPh>
    <rPh sb="10" eb="11">
      <t>ジ</t>
    </rPh>
    <rPh sb="18" eb="20">
      <t>イチニチ</t>
    </rPh>
    <rPh sb="21" eb="23">
      <t>メンセツ</t>
    </rPh>
    <phoneticPr fontId="3"/>
  </si>
  <si>
    <t>東京逓信病院</t>
    <rPh sb="0" eb="2">
      <t>トウキョウ</t>
    </rPh>
    <rPh sb="2" eb="4">
      <t>テイシン</t>
    </rPh>
    <rPh sb="4" eb="6">
      <t>ビョウイン</t>
    </rPh>
    <phoneticPr fontId="3"/>
  </si>
  <si>
    <t>102-8798</t>
    <phoneticPr fontId="3"/>
  </si>
  <si>
    <t>千代田区富士見2-14-23</t>
    <rPh sb="0" eb="4">
      <t>チヨダク</t>
    </rPh>
    <rPh sb="4" eb="7">
      <t>フジミ</t>
    </rPh>
    <phoneticPr fontId="3"/>
  </si>
  <si>
    <t>03-5214-7146</t>
    <phoneticPr fontId="3"/>
  </si>
  <si>
    <t>管理課職員係</t>
    <rPh sb="0" eb="3">
      <t>カンリカ</t>
    </rPh>
    <rPh sb="3" eb="5">
      <t>ショクイン</t>
    </rPh>
    <rPh sb="5" eb="6">
      <t>カカリ</t>
    </rPh>
    <phoneticPr fontId="3"/>
  </si>
  <si>
    <t>調整　住居　通勤</t>
    <rPh sb="0" eb="2">
      <t>チョウセイ</t>
    </rPh>
    <rPh sb="3" eb="5">
      <t>ジュウキョ</t>
    </rPh>
    <rPh sb="6" eb="8">
      <t>ツウキン</t>
    </rPh>
    <phoneticPr fontId="3"/>
  </si>
  <si>
    <t>9/25必着</t>
    <rPh sb="4" eb="6">
      <t>ヒッチャク</t>
    </rPh>
    <phoneticPr fontId="3"/>
  </si>
  <si>
    <t>10/16書類選考　小論文　面接</t>
    <rPh sb="5" eb="9">
      <t>ショルイセンコウ</t>
    </rPh>
    <rPh sb="10" eb="13">
      <t>ショウロンブン</t>
    </rPh>
    <rPh sb="14" eb="16">
      <t>メンセツ</t>
    </rPh>
    <phoneticPr fontId="3"/>
  </si>
  <si>
    <t>（株）オン・ザ・プラネット　リハテラス</t>
    <rPh sb="1" eb="2">
      <t>カブ</t>
    </rPh>
    <phoneticPr fontId="3"/>
  </si>
  <si>
    <t>194-0045</t>
    <phoneticPr fontId="3"/>
  </si>
  <si>
    <t>東京
神奈川</t>
    <rPh sb="0" eb="2">
      <t>トウキョウ</t>
    </rPh>
    <rPh sb="3" eb="6">
      <t>カナガワ</t>
    </rPh>
    <phoneticPr fontId="3"/>
  </si>
  <si>
    <t>町田市南成瀬1-2-2</t>
    <rPh sb="0" eb="3">
      <t>マチダシ</t>
    </rPh>
    <rPh sb="3" eb="4">
      <t>ミナミ</t>
    </rPh>
    <rPh sb="4" eb="6">
      <t>ナルセ</t>
    </rPh>
    <phoneticPr fontId="3"/>
  </si>
  <si>
    <t>042-732-3735</t>
    <phoneticPr fontId="3"/>
  </si>
  <si>
    <t>新卒採用担当　堤・太田</t>
    <rPh sb="0" eb="2">
      <t>シンソツ</t>
    </rPh>
    <rPh sb="2" eb="4">
      <t>サイヨウ</t>
    </rPh>
    <rPh sb="4" eb="6">
      <t>タントウ</t>
    </rPh>
    <rPh sb="7" eb="8">
      <t>ツツミ</t>
    </rPh>
    <rPh sb="9" eb="11">
      <t>オオタ</t>
    </rPh>
    <phoneticPr fontId="3"/>
  </si>
  <si>
    <t>10以上</t>
    <rPh sb="2" eb="4">
      <t>イジョウ</t>
    </rPh>
    <phoneticPr fontId="3"/>
  </si>
  <si>
    <t>住宅　交通費</t>
    <rPh sb="0" eb="2">
      <t>ジュウタク</t>
    </rPh>
    <rPh sb="3" eb="6">
      <t>コウツウヒ</t>
    </rPh>
    <phoneticPr fontId="3"/>
  </si>
  <si>
    <t>IMSグループ　（医財）明理会　行徳総合病院</t>
    <rPh sb="9" eb="10">
      <t>イ</t>
    </rPh>
    <rPh sb="10" eb="11">
      <t>ザイ</t>
    </rPh>
    <rPh sb="12" eb="13">
      <t>メイ</t>
    </rPh>
    <rPh sb="13" eb="14">
      <t>リ</t>
    </rPh>
    <rPh sb="14" eb="15">
      <t>カイ</t>
    </rPh>
    <rPh sb="16" eb="18">
      <t>ギョウトク</t>
    </rPh>
    <rPh sb="18" eb="20">
      <t>ソウゴウ</t>
    </rPh>
    <rPh sb="20" eb="22">
      <t>ビョウイン</t>
    </rPh>
    <phoneticPr fontId="3"/>
  </si>
  <si>
    <t>千葉県市川市本行徳5525-2</t>
    <rPh sb="0" eb="9">
      <t>272-0103</t>
    </rPh>
    <phoneticPr fontId="3"/>
  </si>
  <si>
    <t>047-300-2117</t>
    <phoneticPr fontId="3"/>
  </si>
  <si>
    <t>院長　畑中正行</t>
    <rPh sb="0" eb="2">
      <t>インチョウ</t>
    </rPh>
    <rPh sb="3" eb="5">
      <t>ハタナカ</t>
    </rPh>
    <rPh sb="5" eb="7">
      <t>マサユキ</t>
    </rPh>
    <phoneticPr fontId="3"/>
  </si>
  <si>
    <t>総務課　西塚優生</t>
    <rPh sb="0" eb="3">
      <t>ソウムカ</t>
    </rPh>
    <rPh sb="4" eb="6">
      <t>ニシツカ</t>
    </rPh>
    <rPh sb="6" eb="7">
      <t>ユウ</t>
    </rPh>
    <rPh sb="7" eb="8">
      <t>セイ</t>
    </rPh>
    <phoneticPr fontId="3"/>
  </si>
  <si>
    <t>見学(WEB可)後応募</t>
    <rPh sb="0" eb="2">
      <t>ケンガク</t>
    </rPh>
    <rPh sb="6" eb="7">
      <t>カ</t>
    </rPh>
    <rPh sb="8" eb="9">
      <t>ゴ</t>
    </rPh>
    <rPh sb="9" eb="11">
      <t>オウボ</t>
    </rPh>
    <phoneticPr fontId="3"/>
  </si>
  <si>
    <t>77日程試験有　面接</t>
    <rPh sb="2" eb="4">
      <t>ニッテイ</t>
    </rPh>
    <rPh sb="4" eb="6">
      <t>シケン</t>
    </rPh>
    <rPh sb="6" eb="7">
      <t>アリ</t>
    </rPh>
    <rPh sb="8" eb="10">
      <t>メンセツ</t>
    </rPh>
    <phoneticPr fontId="3"/>
  </si>
  <si>
    <t>（医社）和風会　多摩リハビリテーション病院　他</t>
    <rPh sb="1" eb="2">
      <t>イ</t>
    </rPh>
    <rPh sb="2" eb="3">
      <t>シャ</t>
    </rPh>
    <rPh sb="4" eb="7">
      <t>ワフウカイ</t>
    </rPh>
    <rPh sb="8" eb="10">
      <t>タマ</t>
    </rPh>
    <rPh sb="19" eb="21">
      <t>ビョウイン</t>
    </rPh>
    <rPh sb="22" eb="23">
      <t>ホカ</t>
    </rPh>
    <phoneticPr fontId="3"/>
  </si>
  <si>
    <t>198-0052</t>
    <phoneticPr fontId="3"/>
  </si>
  <si>
    <t>東京都青梅市長淵9-1412-4</t>
    <rPh sb="0" eb="8">
      <t>198-0052</t>
    </rPh>
    <phoneticPr fontId="3"/>
  </si>
  <si>
    <t>04-2994-1265</t>
    <phoneticPr fontId="3"/>
  </si>
  <si>
    <t>理事長　石田信彦</t>
    <rPh sb="0" eb="3">
      <t>リジチョウ</t>
    </rPh>
    <rPh sb="4" eb="6">
      <t>イシダ</t>
    </rPh>
    <rPh sb="6" eb="8">
      <t>ノブヒコ</t>
    </rPh>
    <phoneticPr fontId="3"/>
  </si>
  <si>
    <t>総務課</t>
    <phoneticPr fontId="3"/>
  </si>
  <si>
    <t>職務38,750　勤続15,000　住宅15,000　通勤</t>
    <rPh sb="0" eb="2">
      <t>ショクム</t>
    </rPh>
    <rPh sb="9" eb="11">
      <t>キンゾク</t>
    </rPh>
    <rPh sb="18" eb="20">
      <t>ジュウタク</t>
    </rPh>
    <rPh sb="27" eb="29">
      <t>ツウキン</t>
    </rPh>
    <phoneticPr fontId="3"/>
  </si>
  <si>
    <t>試験日の一週間前まで</t>
    <phoneticPr fontId="3"/>
  </si>
  <si>
    <t>①10/4②11/1③12/6④1/10⑤3/7適性検査　小論文　面接</t>
    <rPh sb="24" eb="28">
      <t>テキセイケンサ</t>
    </rPh>
    <rPh sb="29" eb="32">
      <t>ショウロンブン</t>
    </rPh>
    <rPh sb="33" eb="35">
      <t>メンセツ</t>
    </rPh>
    <phoneticPr fontId="3"/>
  </si>
  <si>
    <t>（医財）健和会　みさと健和病院</t>
    <rPh sb="1" eb="2">
      <t>イ</t>
    </rPh>
    <rPh sb="2" eb="3">
      <t>ザイ</t>
    </rPh>
    <rPh sb="4" eb="5">
      <t>ケン</t>
    </rPh>
    <rPh sb="5" eb="6">
      <t>ワ</t>
    </rPh>
    <rPh sb="6" eb="7">
      <t>カイ</t>
    </rPh>
    <rPh sb="11" eb="13">
      <t>ケンワ</t>
    </rPh>
    <rPh sb="13" eb="15">
      <t>ビョウイン</t>
    </rPh>
    <phoneticPr fontId="3"/>
  </si>
  <si>
    <t>341-8555</t>
    <phoneticPr fontId="3"/>
  </si>
  <si>
    <t>三郷市鷹野4-494-1</t>
    <rPh sb="0" eb="3">
      <t>ミサトシ</t>
    </rPh>
    <rPh sb="3" eb="5">
      <t>タカノ</t>
    </rPh>
    <phoneticPr fontId="3"/>
  </si>
  <si>
    <t>048-955-7171</t>
  </si>
  <si>
    <t>理事長　露木静夫</t>
    <rPh sb="0" eb="3">
      <t>リジチョウ</t>
    </rPh>
    <rPh sb="4" eb="6">
      <t>ツユキ</t>
    </rPh>
    <rPh sb="6" eb="8">
      <t>シズオ</t>
    </rPh>
    <phoneticPr fontId="3"/>
  </si>
  <si>
    <t>みさと健和病院リハ課　萩原</t>
    <rPh sb="3" eb="5">
      <t>ケンワ</t>
    </rPh>
    <rPh sb="5" eb="7">
      <t>ビョウイン</t>
    </rPh>
    <rPh sb="9" eb="10">
      <t>カ</t>
    </rPh>
    <rPh sb="11" eb="13">
      <t>ハギワラ</t>
    </rPh>
    <phoneticPr fontId="3"/>
  </si>
  <si>
    <t>住宅16,700 役職　交通費</t>
    <rPh sb="0" eb="2">
      <t>ジュウタク</t>
    </rPh>
    <rPh sb="9" eb="11">
      <t>ヤクショク</t>
    </rPh>
    <rPh sb="12" eb="15">
      <t>コウツウヒ</t>
    </rPh>
    <phoneticPr fontId="3"/>
  </si>
  <si>
    <t>5月以降随時</t>
    <rPh sb="1" eb="2">
      <t>ガツ</t>
    </rPh>
    <rPh sb="2" eb="4">
      <t>イコウ</t>
    </rPh>
    <rPh sb="4" eb="6">
      <t>ズイジ</t>
    </rPh>
    <phoneticPr fontId="3"/>
  </si>
  <si>
    <t>別途通知　小論文・面接</t>
    <rPh sb="0" eb="2">
      <t>ベット</t>
    </rPh>
    <rPh sb="2" eb="4">
      <t>ツウチ</t>
    </rPh>
    <rPh sb="5" eb="8">
      <t>ショウロンブン</t>
    </rPh>
    <rPh sb="9" eb="11">
      <t>メンセツ</t>
    </rPh>
    <phoneticPr fontId="3"/>
  </si>
  <si>
    <t>（医財）健和会　柳原リハビリテーション病院</t>
    <rPh sb="1" eb="2">
      <t>イ</t>
    </rPh>
    <rPh sb="2" eb="3">
      <t>ザイ</t>
    </rPh>
    <rPh sb="4" eb="5">
      <t>ケン</t>
    </rPh>
    <rPh sb="5" eb="6">
      <t>ワ</t>
    </rPh>
    <rPh sb="6" eb="7">
      <t>カイ</t>
    </rPh>
    <rPh sb="8" eb="10">
      <t>ヤナギハラ</t>
    </rPh>
    <rPh sb="19" eb="21">
      <t>ビョウイン</t>
    </rPh>
    <phoneticPr fontId="3"/>
  </si>
  <si>
    <t>足立区柳原1-27-5</t>
    <rPh sb="0" eb="3">
      <t>アダチク</t>
    </rPh>
    <rPh sb="3" eb="5">
      <t>ヤナギハラ</t>
    </rPh>
    <phoneticPr fontId="3"/>
  </si>
  <si>
    <t>（医）医誠会　都志見病院</t>
    <rPh sb="1" eb="2">
      <t>イ</t>
    </rPh>
    <rPh sb="3" eb="4">
      <t>イ</t>
    </rPh>
    <rPh sb="4" eb="5">
      <t>マコト</t>
    </rPh>
    <rPh sb="5" eb="6">
      <t>カイ</t>
    </rPh>
    <rPh sb="7" eb="12">
      <t>ツシミビョウイン</t>
    </rPh>
    <phoneticPr fontId="3"/>
  </si>
  <si>
    <t>758-0063</t>
    <phoneticPr fontId="3"/>
  </si>
  <si>
    <t>山口県萩市江向413-1</t>
    <rPh sb="0" eb="7">
      <t>758-0041</t>
    </rPh>
    <phoneticPr fontId="3"/>
  </si>
  <si>
    <t>0838-22-2811</t>
    <phoneticPr fontId="3"/>
  </si>
  <si>
    <t>院長　山本達人</t>
    <rPh sb="0" eb="2">
      <t>インチョウ</t>
    </rPh>
    <rPh sb="3" eb="5">
      <t>ヤマモト</t>
    </rPh>
    <rPh sb="5" eb="7">
      <t>タツヒト</t>
    </rPh>
    <phoneticPr fontId="3"/>
  </si>
  <si>
    <t>事務長　嶋崎隆郎</t>
    <rPh sb="0" eb="3">
      <t>ジムチョウ</t>
    </rPh>
    <rPh sb="4" eb="6">
      <t>シマサキ</t>
    </rPh>
    <rPh sb="6" eb="7">
      <t>タカシ</t>
    </rPh>
    <rPh sb="7" eb="8">
      <t>ロウ</t>
    </rPh>
    <phoneticPr fontId="3"/>
  </si>
  <si>
    <t>皆勤3,000　交通費</t>
    <rPh sb="0" eb="2">
      <t>カイキン</t>
    </rPh>
    <rPh sb="8" eb="11">
      <t>コウツウヒ</t>
    </rPh>
    <phoneticPr fontId="3"/>
  </si>
  <si>
    <t>（社医）緑泉会　米盛病院</t>
    <rPh sb="1" eb="2">
      <t>シャ</t>
    </rPh>
    <rPh sb="2" eb="3">
      <t>イ</t>
    </rPh>
    <rPh sb="4" eb="5">
      <t>ミドリ</t>
    </rPh>
    <rPh sb="5" eb="6">
      <t>イズミ</t>
    </rPh>
    <rPh sb="6" eb="7">
      <t>カイ</t>
    </rPh>
    <rPh sb="8" eb="10">
      <t>ヨネモリ</t>
    </rPh>
    <rPh sb="10" eb="12">
      <t>ビョウイン</t>
    </rPh>
    <phoneticPr fontId="3"/>
  </si>
  <si>
    <t>890-0062</t>
    <phoneticPr fontId="3"/>
  </si>
  <si>
    <t>鹿児島県</t>
    <rPh sb="0" eb="4">
      <t>カゴシマケン</t>
    </rPh>
    <phoneticPr fontId="3"/>
  </si>
  <si>
    <t>鹿児島県鹿児島市与次郎1-7-1</t>
    <rPh sb="0" eb="11">
      <t>890-0062</t>
    </rPh>
    <phoneticPr fontId="3"/>
  </si>
  <si>
    <t>099-230-0114</t>
    <phoneticPr fontId="3"/>
  </si>
  <si>
    <t>理事長　米盛公治</t>
    <rPh sb="0" eb="3">
      <t>リジチョウ</t>
    </rPh>
    <rPh sb="4" eb="6">
      <t>ヨネモリ</t>
    </rPh>
    <rPh sb="6" eb="8">
      <t>キミハル</t>
    </rPh>
    <phoneticPr fontId="3"/>
  </si>
  <si>
    <t>人事統括部</t>
    <rPh sb="0" eb="5">
      <t>ジンジトウカツブ</t>
    </rPh>
    <phoneticPr fontId="3"/>
  </si>
  <si>
    <t>職務20,000　ﾍﾞｰｽｱｯﾌﾟ7,000　通勤</t>
    <rPh sb="0" eb="2">
      <t>ショクム</t>
    </rPh>
    <rPh sb="23" eb="25">
      <t>ツウキン</t>
    </rPh>
    <phoneticPr fontId="3"/>
  </si>
  <si>
    <t>（社医）大成会　福岡記念病院</t>
    <rPh sb="1" eb="2">
      <t>シャ</t>
    </rPh>
    <rPh sb="2" eb="3">
      <t>イ</t>
    </rPh>
    <rPh sb="4" eb="5">
      <t>ダイ</t>
    </rPh>
    <rPh sb="5" eb="6">
      <t>ナリ</t>
    </rPh>
    <rPh sb="6" eb="7">
      <t>カイ</t>
    </rPh>
    <rPh sb="8" eb="10">
      <t>フクオカ</t>
    </rPh>
    <rPh sb="10" eb="12">
      <t>キネン</t>
    </rPh>
    <rPh sb="12" eb="14">
      <t>ビョウイン</t>
    </rPh>
    <phoneticPr fontId="3"/>
  </si>
  <si>
    <t>814-8525</t>
    <phoneticPr fontId="3"/>
  </si>
  <si>
    <t>福岡市早良区西新1-1-35</t>
    <rPh sb="0" eb="3">
      <t>フクオカシ</t>
    </rPh>
    <rPh sb="3" eb="6">
      <t>サワラク</t>
    </rPh>
    <rPh sb="6" eb="8">
      <t>ニシジン</t>
    </rPh>
    <phoneticPr fontId="3"/>
  </si>
  <si>
    <t>092-821-4731</t>
    <phoneticPr fontId="3"/>
  </si>
  <si>
    <t>理事長　黒田康夫</t>
    <rPh sb="0" eb="3">
      <t>リジチョウ</t>
    </rPh>
    <rPh sb="4" eb="6">
      <t>クロダ</t>
    </rPh>
    <rPh sb="6" eb="8">
      <t>ヤスオ</t>
    </rPh>
    <phoneticPr fontId="3"/>
  </si>
  <si>
    <t>ﾘﾊ科　上釡</t>
    <rPh sb="2" eb="3">
      <t>カ</t>
    </rPh>
    <rPh sb="4" eb="5">
      <t>ウエ</t>
    </rPh>
    <rPh sb="5" eb="6">
      <t>カマ</t>
    </rPh>
    <phoneticPr fontId="3"/>
  </si>
  <si>
    <t>技術48,000　ﾍﾞｱ評価10,000　交通費</t>
    <rPh sb="0" eb="2">
      <t>ギジュツ</t>
    </rPh>
    <rPh sb="12" eb="14">
      <t>ヒョウカ</t>
    </rPh>
    <rPh sb="21" eb="24">
      <t>コウツウヒ</t>
    </rPh>
    <phoneticPr fontId="3"/>
  </si>
  <si>
    <t>10/21必着　書類郵送</t>
    <rPh sb="5" eb="7">
      <t>ヒッチャク</t>
    </rPh>
    <rPh sb="8" eb="12">
      <t>ショルイユウソウ</t>
    </rPh>
    <phoneticPr fontId="3"/>
  </si>
  <si>
    <t>10/28　書類選考　適性検査　面接</t>
    <rPh sb="6" eb="8">
      <t>ショルイ</t>
    </rPh>
    <rPh sb="8" eb="10">
      <t>センコウ</t>
    </rPh>
    <rPh sb="11" eb="15">
      <t>テキセイケンサ</t>
    </rPh>
    <rPh sb="16" eb="18">
      <t>メンセツ</t>
    </rPh>
    <phoneticPr fontId="3"/>
  </si>
  <si>
    <t>（独行）国立病院機構　関東信越グループ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3">
      <t>カントウ</t>
    </rPh>
    <rPh sb="13" eb="15">
      <t>シンエツ</t>
    </rPh>
    <phoneticPr fontId="3"/>
  </si>
  <si>
    <t>152-0021</t>
  </si>
  <si>
    <t>関東
中部</t>
    <rPh sb="0" eb="2">
      <t>カントウ</t>
    </rPh>
    <rPh sb="3" eb="5">
      <t>チュウブ</t>
    </rPh>
    <phoneticPr fontId="3"/>
  </si>
  <si>
    <t>東京都目黒区東が2-5-23</t>
    <rPh sb="0" eb="3">
      <t>トウキョウト</t>
    </rPh>
    <rPh sb="3" eb="6">
      <t>メグロク</t>
    </rPh>
    <rPh sb="6" eb="7">
      <t>ヒガシ</t>
    </rPh>
    <phoneticPr fontId="3"/>
  </si>
  <si>
    <t>03-5712-3106</t>
  </si>
  <si>
    <t>理事　小林佳郎</t>
    <rPh sb="0" eb="2">
      <t>リジ</t>
    </rPh>
    <rPh sb="3" eb="5">
      <t>コバヤシ</t>
    </rPh>
    <rPh sb="5" eb="6">
      <t>カ</t>
    </rPh>
    <rPh sb="6" eb="7">
      <t>ロウ</t>
    </rPh>
    <phoneticPr fontId="3"/>
  </si>
  <si>
    <t>医療担当</t>
    <rPh sb="0" eb="4">
      <t>イリョウタントウ</t>
    </rPh>
    <phoneticPr fontId="3"/>
  </si>
  <si>
    <t>特殊　住居　業績　地域　通勤</t>
    <rPh sb="0" eb="2">
      <t>トクシュ</t>
    </rPh>
    <rPh sb="3" eb="5">
      <t>ジュウキョ</t>
    </rPh>
    <rPh sb="6" eb="8">
      <t>ギョウセキ</t>
    </rPh>
    <rPh sb="9" eb="11">
      <t>チイキ</t>
    </rPh>
    <rPh sb="12" eb="14">
      <t>ツウキン</t>
    </rPh>
    <phoneticPr fontId="3"/>
  </si>
  <si>
    <t>①7/1～8/14②10/1～11/14</t>
    <phoneticPr fontId="3"/>
  </si>
  <si>
    <t>①8/28②12/4　適性検査　面接</t>
    <rPh sb="11" eb="15">
      <t>テキセイケンサ</t>
    </rPh>
    <rPh sb="16" eb="18">
      <t>メンセツ</t>
    </rPh>
    <phoneticPr fontId="3"/>
  </si>
  <si>
    <t>（医）クオラ　クオラリハビリテーション病院　他</t>
    <rPh sb="1" eb="2">
      <t>イ</t>
    </rPh>
    <rPh sb="19" eb="21">
      <t>ビョウイン</t>
    </rPh>
    <rPh sb="22" eb="23">
      <t>ホカ</t>
    </rPh>
    <phoneticPr fontId="3"/>
  </si>
  <si>
    <t>895-1804</t>
    <phoneticPr fontId="3"/>
  </si>
  <si>
    <t>鹿児島県薩摩郡さつま町船木2311-6</t>
    <rPh sb="0" eb="13">
      <t>895-1804</t>
    </rPh>
    <phoneticPr fontId="3"/>
  </si>
  <si>
    <t>0996-53-1704</t>
    <phoneticPr fontId="3"/>
  </si>
  <si>
    <t>理事長　松下兼一</t>
    <rPh sb="0" eb="3">
      <t>リジチョウ</t>
    </rPh>
    <rPh sb="4" eb="6">
      <t>マツシタ</t>
    </rPh>
    <rPh sb="6" eb="8">
      <t>ケンイチ</t>
    </rPh>
    <phoneticPr fontId="3"/>
  </si>
  <si>
    <t>経営企画部次長　能瀬博之</t>
    <rPh sb="0" eb="5">
      <t>ケイエイキカクブ</t>
    </rPh>
    <rPh sb="5" eb="7">
      <t>ジチョウ</t>
    </rPh>
    <rPh sb="8" eb="10">
      <t>ノセ</t>
    </rPh>
    <rPh sb="10" eb="12">
      <t>ヒロユキ</t>
    </rPh>
    <phoneticPr fontId="3"/>
  </si>
  <si>
    <t>調整25,000　通勤</t>
    <rPh sb="0" eb="2">
      <t>チョウセイ</t>
    </rPh>
    <rPh sb="9" eb="11">
      <t>ツウキン</t>
    </rPh>
    <phoneticPr fontId="3"/>
  </si>
  <si>
    <t>作文　適性検査　面接</t>
    <rPh sb="0" eb="2">
      <t>サクブン</t>
    </rPh>
    <rPh sb="3" eb="7">
      <t>テキセイケンサ</t>
    </rPh>
    <rPh sb="8" eb="10">
      <t>メンセツ</t>
    </rPh>
    <phoneticPr fontId="3"/>
  </si>
  <si>
    <t>（医社）巨樹の会　蒲田リハビリテーション病院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1">
      <t>カマタ</t>
    </rPh>
    <rPh sb="20" eb="22">
      <t>ビョウイン</t>
    </rPh>
    <phoneticPr fontId="3"/>
  </si>
  <si>
    <t xml:space="preserve">143-0015 </t>
    <phoneticPr fontId="3"/>
  </si>
  <si>
    <t>東京都大田区大森西4-14-5</t>
    <rPh sb="0" eb="9">
      <t>143-0015</t>
    </rPh>
    <phoneticPr fontId="3"/>
  </si>
  <si>
    <t>03-5767-7100</t>
    <phoneticPr fontId="3"/>
  </si>
  <si>
    <t>院長　前原正明</t>
    <rPh sb="0" eb="2">
      <t>インチョウ</t>
    </rPh>
    <rPh sb="3" eb="5">
      <t>マエハラ</t>
    </rPh>
    <rPh sb="5" eb="7">
      <t>マサアキ</t>
    </rPh>
    <phoneticPr fontId="3"/>
  </si>
  <si>
    <t>ﾘﾊ科　松本宗一郎</t>
    <rPh sb="2" eb="3">
      <t>カ</t>
    </rPh>
    <rPh sb="4" eb="6">
      <t>マツモト</t>
    </rPh>
    <rPh sb="6" eb="9">
      <t>ソウイチロウ</t>
    </rPh>
    <phoneticPr fontId="3"/>
  </si>
  <si>
    <t>資格10,000　調整48,600　職務30,000　住宅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0" eb="33">
      <t>コウツウヒ</t>
    </rPh>
    <phoneticPr fontId="3"/>
  </si>
  <si>
    <t>書類選考　面接(ZOOM可)</t>
    <rPh sb="0" eb="4">
      <t>ショルイセンコウ</t>
    </rPh>
    <rPh sb="12" eb="13">
      <t>カ</t>
    </rPh>
    <phoneticPr fontId="3"/>
  </si>
  <si>
    <t>（社医）清風会　五日市記念病院　廿日市記念病院</t>
    <rPh sb="1" eb="2">
      <t>シャ</t>
    </rPh>
    <rPh sb="2" eb="3">
      <t>イ</t>
    </rPh>
    <rPh sb="4" eb="5">
      <t>キヨ</t>
    </rPh>
    <rPh sb="5" eb="6">
      <t>カゼ</t>
    </rPh>
    <rPh sb="6" eb="7">
      <t>カイ</t>
    </rPh>
    <rPh sb="8" eb="13">
      <t>イツカイチキネン</t>
    </rPh>
    <rPh sb="13" eb="15">
      <t>ビョウイン</t>
    </rPh>
    <rPh sb="16" eb="21">
      <t>ハツカイチキネン</t>
    </rPh>
    <rPh sb="21" eb="23">
      <t>ビョウイン</t>
    </rPh>
    <phoneticPr fontId="3"/>
  </si>
  <si>
    <t>731-5156</t>
    <phoneticPr fontId="3"/>
  </si>
  <si>
    <t>広島県広島市佐伯区倉重1-95</t>
    <rPh sb="0" eb="11">
      <t>731-5156</t>
    </rPh>
    <phoneticPr fontId="3"/>
  </si>
  <si>
    <t>082-943-7725</t>
    <phoneticPr fontId="3"/>
  </si>
  <si>
    <t>人事労務G　田中</t>
    <rPh sb="0" eb="2">
      <t>ジンジ</t>
    </rPh>
    <rPh sb="2" eb="4">
      <t>ロウム</t>
    </rPh>
    <rPh sb="6" eb="8">
      <t>タナカ</t>
    </rPh>
    <phoneticPr fontId="3"/>
  </si>
  <si>
    <t>試験1週間前に書類郵送</t>
    <rPh sb="0" eb="2">
      <t>シケン</t>
    </rPh>
    <rPh sb="3" eb="5">
      <t>シュウカン</t>
    </rPh>
    <rPh sb="5" eb="6">
      <t>マエ</t>
    </rPh>
    <rPh sb="7" eb="9">
      <t>ショルイ</t>
    </rPh>
    <rPh sb="9" eb="11">
      <t>ユウソウ</t>
    </rPh>
    <phoneticPr fontId="3"/>
  </si>
  <si>
    <t>①8/7②9/11③10/9　④11/6小論文　面接</t>
    <rPh sb="20" eb="23">
      <t>ショウロンブン</t>
    </rPh>
    <rPh sb="24" eb="26">
      <t>メンセツ</t>
    </rPh>
    <phoneticPr fontId="3"/>
  </si>
  <si>
    <t>（医）ハートフル　アマノ病院</t>
  </si>
  <si>
    <t>738-0060</t>
  </si>
  <si>
    <t>広島県廿日市市陽光台5-9</t>
  </si>
  <si>
    <t>0829-37-1137</t>
  </si>
  <si>
    <t>理事長　福田純子</t>
  </si>
  <si>
    <t>法人管理本部　叶一志</t>
  </si>
  <si>
    <t>職務40,000　交通費</t>
  </si>
  <si>
    <t>随時　</t>
  </si>
  <si>
    <t>小論文　面接</t>
  </si>
  <si>
    <t>フジ虎ノ門グループ　フジ虎ノ門整形外科病院他</t>
  </si>
  <si>
    <t>412-0045</t>
  </si>
  <si>
    <t>静岡県</t>
  </si>
  <si>
    <t>静岡県御殿場市川島田1067-1</t>
  </si>
  <si>
    <t>0550-89-9953</t>
  </si>
  <si>
    <t>理事長　土田博和</t>
  </si>
  <si>
    <t>人事労務部　髙橋</t>
  </si>
  <si>
    <t>技能20,000　住宅　通勤</t>
  </si>
  <si>
    <t>適性検査　面接</t>
  </si>
  <si>
    <t>（医）光耀会　岩﨑整形外科</t>
  </si>
  <si>
    <t>720-0082</t>
  </si>
  <si>
    <t>広島県福山市木之庄町2-7-5</t>
  </si>
  <si>
    <t>084-932-6380</t>
  </si>
  <si>
    <t>院長　岩﨑裕光</t>
  </si>
  <si>
    <t>事務長　岩﨑晶子 ﾘﾊ室長　三谷真史</t>
  </si>
  <si>
    <t>資格30,000 特別30,000 住宅15,000　交通費</t>
  </si>
  <si>
    <t>（医）宝持会　池田病院</t>
  </si>
  <si>
    <t>577-0805</t>
  </si>
  <si>
    <t>大阪府東大阪市宝持1-9-28</t>
  </si>
  <si>
    <t>06-6721-0151</t>
  </si>
  <si>
    <t>病院長　池田宏二</t>
  </si>
  <si>
    <t>事務長　田中洋子</t>
  </si>
  <si>
    <t>調整9,900　資格13,000　皆勤6,000　ﾍﾞｰｽｱｯﾌﾟ7,000　通勤</t>
  </si>
  <si>
    <t>記述　小論文　面接</t>
  </si>
  <si>
    <t>（医）宝持会　総合健康づくりセンター</t>
  </si>
  <si>
    <t>577-0809</t>
  </si>
  <si>
    <t>大阪府東大阪市永和2-1-30</t>
  </si>
  <si>
    <t>06-6727-2188</t>
  </si>
  <si>
    <t>課長代理　黒田未貴</t>
  </si>
  <si>
    <t>（医社）敬誠会　合志病院</t>
    <rPh sb="1" eb="2">
      <t>イ</t>
    </rPh>
    <rPh sb="2" eb="3">
      <t>シャ</t>
    </rPh>
    <rPh sb="4" eb="5">
      <t>ケイ</t>
    </rPh>
    <rPh sb="5" eb="6">
      <t>マコト</t>
    </rPh>
    <rPh sb="6" eb="7">
      <t>カイ</t>
    </rPh>
    <rPh sb="8" eb="9">
      <t>ゴウ</t>
    </rPh>
    <rPh sb="9" eb="10">
      <t>ココロザシ</t>
    </rPh>
    <rPh sb="10" eb="12">
      <t>ビョウイン</t>
    </rPh>
    <phoneticPr fontId="3"/>
  </si>
  <si>
    <t>660-0807</t>
    <phoneticPr fontId="3"/>
  </si>
  <si>
    <t>兵庫県尼崎市長洲西通1-8-20</t>
    <rPh sb="0" eb="10">
      <t>660-0807</t>
    </rPh>
    <phoneticPr fontId="3"/>
  </si>
  <si>
    <t>06-6488-1601</t>
    <phoneticPr fontId="3"/>
  </si>
  <si>
    <t>理事長　合志明志</t>
    <rPh sb="0" eb="3">
      <t>リジチョウ</t>
    </rPh>
    <rPh sb="4" eb="5">
      <t>ゴウ</t>
    </rPh>
    <rPh sb="5" eb="6">
      <t>ココロザシ</t>
    </rPh>
    <rPh sb="6" eb="7">
      <t>メイ</t>
    </rPh>
    <rPh sb="7" eb="8">
      <t>シ</t>
    </rPh>
    <phoneticPr fontId="3"/>
  </si>
  <si>
    <t>和田</t>
    <rPh sb="0" eb="2">
      <t>ワダ</t>
    </rPh>
    <phoneticPr fontId="3"/>
  </si>
  <si>
    <t>調整20,000　処遇改善9,000　皆勤6,000　交通費</t>
    <rPh sb="0" eb="2">
      <t>チョウセイ</t>
    </rPh>
    <rPh sb="9" eb="13">
      <t>ショグウカイゼン</t>
    </rPh>
    <rPh sb="19" eb="21">
      <t>カイキン</t>
    </rPh>
    <rPh sb="27" eb="30">
      <t>コウツウヒ</t>
    </rPh>
    <phoneticPr fontId="3"/>
  </si>
  <si>
    <t>（社福）京都博愛会　京都博愛病院</t>
    <rPh sb="1" eb="2">
      <t>シャ</t>
    </rPh>
    <rPh sb="2" eb="3">
      <t>フク</t>
    </rPh>
    <rPh sb="4" eb="6">
      <t>キョウト</t>
    </rPh>
    <rPh sb="6" eb="8">
      <t>ハクアイ</t>
    </rPh>
    <rPh sb="8" eb="9">
      <t>カイ</t>
    </rPh>
    <rPh sb="10" eb="12">
      <t>キョウト</t>
    </rPh>
    <rPh sb="12" eb="14">
      <t>ハクアイ</t>
    </rPh>
    <rPh sb="14" eb="16">
      <t>ビョウイン</t>
    </rPh>
    <phoneticPr fontId="3"/>
  </si>
  <si>
    <t>603-8041</t>
    <phoneticPr fontId="3"/>
  </si>
  <si>
    <t>京都府京都市北区上賀茂ケシ山1</t>
    <rPh sb="0" eb="14">
      <t>603-8041</t>
    </rPh>
    <phoneticPr fontId="3"/>
  </si>
  <si>
    <t>075-781-1133</t>
    <phoneticPr fontId="3"/>
  </si>
  <si>
    <t>理事長　冨田哲也</t>
    <rPh sb="0" eb="3">
      <t>リジチョウ</t>
    </rPh>
    <rPh sb="4" eb="6">
      <t>トミタ</t>
    </rPh>
    <rPh sb="6" eb="8">
      <t>テツヤ</t>
    </rPh>
    <phoneticPr fontId="3"/>
  </si>
  <si>
    <t>人事課長　西山公一郎　佐野真三紀</t>
    <rPh sb="0" eb="4">
      <t>ジンジカチョウ</t>
    </rPh>
    <rPh sb="5" eb="7">
      <t>ニシヤマ</t>
    </rPh>
    <rPh sb="7" eb="10">
      <t>コウイチロウ</t>
    </rPh>
    <rPh sb="11" eb="13">
      <t>サノ</t>
    </rPh>
    <rPh sb="13" eb="15">
      <t>シンゾウ</t>
    </rPh>
    <rPh sb="15" eb="16">
      <t>キ</t>
    </rPh>
    <phoneticPr fontId="3"/>
  </si>
  <si>
    <t>調整　診療報酬対応　住宅　通勤</t>
    <rPh sb="0" eb="2">
      <t>チョウセイ</t>
    </rPh>
    <rPh sb="3" eb="5">
      <t>シンリョウ</t>
    </rPh>
    <rPh sb="5" eb="7">
      <t>ホウシュウ</t>
    </rPh>
    <rPh sb="7" eb="9">
      <t>タイオウ</t>
    </rPh>
    <rPh sb="10" eb="12">
      <t>ジュウタク</t>
    </rPh>
    <rPh sb="13" eb="15">
      <t>ツウキン</t>
    </rPh>
    <phoneticPr fontId="3"/>
  </si>
  <si>
    <t>上尾中央グループ（医社）協友会　横浜鶴見リハビリテーション病院</t>
    <rPh sb="0" eb="2">
      <t>ウエオ</t>
    </rPh>
    <rPh sb="2" eb="4">
      <t>チュウオウ</t>
    </rPh>
    <rPh sb="9" eb="11">
      <t>イシャ</t>
    </rPh>
    <rPh sb="12" eb="13">
      <t>キョウ</t>
    </rPh>
    <rPh sb="13" eb="14">
      <t>トモ</t>
    </rPh>
    <rPh sb="14" eb="15">
      <t>カイ</t>
    </rPh>
    <rPh sb="16" eb="18">
      <t>ヨコハマ</t>
    </rPh>
    <rPh sb="18" eb="20">
      <t>ツルミ</t>
    </rPh>
    <rPh sb="29" eb="31">
      <t>ビョウイン</t>
    </rPh>
    <phoneticPr fontId="3"/>
  </si>
  <si>
    <t>230-0047</t>
    <phoneticPr fontId="3"/>
  </si>
  <si>
    <t>横浜市鶴見区下野谷町4-145-1</t>
    <rPh sb="3" eb="6">
      <t>ツルミク</t>
    </rPh>
    <rPh sb="6" eb="8">
      <t>シモノ</t>
    </rPh>
    <rPh sb="8" eb="9">
      <t>タニ</t>
    </rPh>
    <rPh sb="9" eb="10">
      <t>チョウ</t>
    </rPh>
    <phoneticPr fontId="3"/>
  </si>
  <si>
    <t>045-503-2000</t>
    <phoneticPr fontId="3"/>
  </si>
  <si>
    <t>事務長　大島裕樹</t>
    <rPh sb="0" eb="3">
      <t>ジムチョウ</t>
    </rPh>
    <rPh sb="4" eb="6">
      <t>オオシマ</t>
    </rPh>
    <rPh sb="6" eb="8">
      <t>ユウキ</t>
    </rPh>
    <phoneticPr fontId="3"/>
  </si>
  <si>
    <t>総務課　丸尾</t>
    <rPh sb="0" eb="3">
      <t>ソウムカ</t>
    </rPh>
    <rPh sb="4" eb="6">
      <t>マルオ</t>
    </rPh>
    <phoneticPr fontId="3"/>
  </si>
  <si>
    <t>調整12,000 生活支援18,000 　ﾍﾞｰｽｱｯﾌﾟ</t>
    <rPh sb="0" eb="2">
      <t>チョウセイ</t>
    </rPh>
    <rPh sb="9" eb="13">
      <t>セイカツシエン</t>
    </rPh>
    <phoneticPr fontId="3"/>
  </si>
  <si>
    <t>随時　事前連絡後応募</t>
    <rPh sb="0" eb="2">
      <t>ズイジ</t>
    </rPh>
    <rPh sb="3" eb="5">
      <t>ジゼン</t>
    </rPh>
    <rPh sb="5" eb="8">
      <t>レンラクゴ</t>
    </rPh>
    <rPh sb="8" eb="10">
      <t>オウボ</t>
    </rPh>
    <phoneticPr fontId="3"/>
  </si>
  <si>
    <t>適性検査　面接2回</t>
    <rPh sb="0" eb="4">
      <t>テキセイケンサ</t>
    </rPh>
    <rPh sb="5" eb="7">
      <t>メンセツ</t>
    </rPh>
    <rPh sb="8" eb="9">
      <t>カイ</t>
    </rPh>
    <phoneticPr fontId="3"/>
  </si>
  <si>
    <t>（医）元町病院</t>
    <rPh sb="1" eb="2">
      <t>イ</t>
    </rPh>
    <rPh sb="3" eb="5">
      <t>モトマチ</t>
    </rPh>
    <rPh sb="5" eb="7">
      <t>ビョウイン</t>
    </rPh>
    <phoneticPr fontId="3"/>
  </si>
  <si>
    <t>684-0033</t>
    <phoneticPr fontId="3"/>
  </si>
  <si>
    <t>境港市上道町1895-1</t>
    <rPh sb="0" eb="3">
      <t>サカイミナトシ</t>
    </rPh>
    <rPh sb="3" eb="4">
      <t>ウエ</t>
    </rPh>
    <rPh sb="4" eb="5">
      <t>ミチ</t>
    </rPh>
    <rPh sb="5" eb="6">
      <t>チョウ</t>
    </rPh>
    <phoneticPr fontId="3"/>
  </si>
  <si>
    <t>0859-44-0101</t>
    <phoneticPr fontId="3"/>
  </si>
  <si>
    <t>理事長　藤瀬一臣</t>
    <rPh sb="0" eb="3">
      <t>リジチョウ</t>
    </rPh>
    <rPh sb="4" eb="6">
      <t>フジセ</t>
    </rPh>
    <rPh sb="6" eb="7">
      <t>イチ</t>
    </rPh>
    <rPh sb="7" eb="8">
      <t>オミ</t>
    </rPh>
    <phoneticPr fontId="3"/>
  </si>
  <si>
    <t>事務長　西田</t>
    <rPh sb="0" eb="3">
      <t>ジムチョウ</t>
    </rPh>
    <rPh sb="4" eb="6">
      <t>ニシダ</t>
    </rPh>
    <phoneticPr fontId="3"/>
  </si>
  <si>
    <t>7/1～9/10</t>
    <phoneticPr fontId="3"/>
  </si>
  <si>
    <t>10月中旬　作文・面接</t>
    <rPh sb="2" eb="3">
      <t>ガツ</t>
    </rPh>
    <rPh sb="3" eb="5">
      <t>チュウジュン</t>
    </rPh>
    <rPh sb="6" eb="8">
      <t>サクブン</t>
    </rPh>
    <rPh sb="9" eb="11">
      <t>メンセツ</t>
    </rPh>
    <phoneticPr fontId="3"/>
  </si>
  <si>
    <t>（医社）充会　多摩平の森の病院</t>
    <rPh sb="1" eb="2">
      <t>イ</t>
    </rPh>
    <rPh sb="2" eb="3">
      <t>シャ</t>
    </rPh>
    <rPh sb="4" eb="5">
      <t>ミツル</t>
    </rPh>
    <rPh sb="5" eb="6">
      <t>カイ</t>
    </rPh>
    <rPh sb="7" eb="9">
      <t>タマ</t>
    </rPh>
    <rPh sb="9" eb="10">
      <t>タイラ</t>
    </rPh>
    <rPh sb="11" eb="12">
      <t>モリ</t>
    </rPh>
    <rPh sb="13" eb="15">
      <t>ビョウイン</t>
    </rPh>
    <phoneticPr fontId="3"/>
  </si>
  <si>
    <t xml:space="preserve">191-0062  </t>
    <phoneticPr fontId="3"/>
  </si>
  <si>
    <t>東京都日野市多摩平3-1-17</t>
    <rPh sb="0" eb="9">
      <t>191-0062</t>
    </rPh>
    <phoneticPr fontId="3"/>
  </si>
  <si>
    <t>042-843-1777</t>
    <phoneticPr fontId="3"/>
  </si>
  <si>
    <t>院長　林星舟</t>
    <rPh sb="0" eb="2">
      <t>インチョウ</t>
    </rPh>
    <rPh sb="3" eb="4">
      <t>ハヤシ</t>
    </rPh>
    <rPh sb="4" eb="5">
      <t>ホシ</t>
    </rPh>
    <rPh sb="5" eb="6">
      <t>フネ</t>
    </rPh>
    <phoneticPr fontId="3"/>
  </si>
  <si>
    <t>ﾘﾊ室　内田満</t>
    <rPh sb="2" eb="3">
      <t>シツ</t>
    </rPh>
    <rPh sb="4" eb="6">
      <t>ウチダ</t>
    </rPh>
    <rPh sb="6" eb="7">
      <t>ミツル</t>
    </rPh>
    <phoneticPr fontId="3"/>
  </si>
  <si>
    <t>住宅　精勤　職務　交通費</t>
    <rPh sb="0" eb="2">
      <t>ジュウタク</t>
    </rPh>
    <rPh sb="3" eb="4">
      <t>セイ</t>
    </rPh>
    <rPh sb="4" eb="5">
      <t>ツトム</t>
    </rPh>
    <rPh sb="6" eb="8">
      <t>ショクム</t>
    </rPh>
    <rPh sb="9" eb="12">
      <t>コウツウヒ</t>
    </rPh>
    <phoneticPr fontId="3"/>
  </si>
  <si>
    <t>HP　電話　ﾒｰﾙ</t>
    <rPh sb="3" eb="5">
      <t>デンワ</t>
    </rPh>
    <phoneticPr fontId="3"/>
  </si>
  <si>
    <t>①8/3②9/7③10/5④11/2　面接</t>
    <rPh sb="19" eb="21">
      <t>メンセツ</t>
    </rPh>
    <phoneticPr fontId="3"/>
  </si>
  <si>
    <t>（医）真正会　霞ヶ関南病院</t>
    <rPh sb="1" eb="2">
      <t>イ</t>
    </rPh>
    <rPh sb="3" eb="4">
      <t>マ</t>
    </rPh>
    <rPh sb="4" eb="5">
      <t>セイ</t>
    </rPh>
    <rPh sb="5" eb="6">
      <t>カイ</t>
    </rPh>
    <rPh sb="7" eb="10">
      <t>カスミガセキ</t>
    </rPh>
    <rPh sb="10" eb="11">
      <t>ミナミ</t>
    </rPh>
    <rPh sb="11" eb="13">
      <t>ビョウイン</t>
    </rPh>
    <phoneticPr fontId="3"/>
  </si>
  <si>
    <t>350-1173</t>
    <phoneticPr fontId="3"/>
  </si>
  <si>
    <t>川越市安比奈新田283-1</t>
    <rPh sb="0" eb="2">
      <t>カワゴシ</t>
    </rPh>
    <rPh sb="2" eb="3">
      <t>シ</t>
    </rPh>
    <rPh sb="3" eb="4">
      <t>アン</t>
    </rPh>
    <rPh sb="4" eb="5">
      <t>ヒ</t>
    </rPh>
    <rPh sb="5" eb="6">
      <t>ナ</t>
    </rPh>
    <rPh sb="6" eb="8">
      <t>ニッタ</t>
    </rPh>
    <phoneticPr fontId="3"/>
  </si>
  <si>
    <t>049-232-1313</t>
    <phoneticPr fontId="3"/>
  </si>
  <si>
    <t>理事長　斉藤正身</t>
    <rPh sb="0" eb="3">
      <t>リジチョウ</t>
    </rPh>
    <rPh sb="4" eb="6">
      <t>サイトウ</t>
    </rPh>
    <rPh sb="6" eb="7">
      <t>マサ</t>
    </rPh>
    <rPh sb="7" eb="8">
      <t>ミ</t>
    </rPh>
    <phoneticPr fontId="3"/>
  </si>
  <si>
    <t>経営管理課　高橋</t>
    <rPh sb="0" eb="2">
      <t>ケイエイ</t>
    </rPh>
    <rPh sb="2" eb="4">
      <t>カンリ</t>
    </rPh>
    <rPh sb="4" eb="5">
      <t>カ</t>
    </rPh>
    <rPh sb="6" eb="8">
      <t>タカハシ</t>
    </rPh>
    <phoneticPr fontId="3"/>
  </si>
  <si>
    <t>皆勤3,000　交通費　等</t>
    <rPh sb="0" eb="2">
      <t>カイキン</t>
    </rPh>
    <rPh sb="8" eb="11">
      <t>コウツウヒ</t>
    </rPh>
    <rPh sb="12" eb="13">
      <t>ナド</t>
    </rPh>
    <phoneticPr fontId="3"/>
  </si>
  <si>
    <t>（医）真生会　向日回生病院</t>
    <rPh sb="1" eb="2">
      <t>イ</t>
    </rPh>
    <rPh sb="3" eb="4">
      <t>マ</t>
    </rPh>
    <rPh sb="4" eb="5">
      <t>セイ</t>
    </rPh>
    <rPh sb="5" eb="6">
      <t>カイ</t>
    </rPh>
    <rPh sb="7" eb="8">
      <t>ム</t>
    </rPh>
    <rPh sb="8" eb="9">
      <t>ヒ</t>
    </rPh>
    <rPh sb="9" eb="11">
      <t>カイセイ</t>
    </rPh>
    <rPh sb="11" eb="13">
      <t>ビョウイン</t>
    </rPh>
    <phoneticPr fontId="3"/>
  </si>
  <si>
    <t>617-0001</t>
    <phoneticPr fontId="3"/>
  </si>
  <si>
    <t>京都府向日市物集女町中海道92-12</t>
    <rPh sb="0" eb="10">
      <t>617-0001</t>
    </rPh>
    <rPh sb="11" eb="13">
      <t>カイドウ</t>
    </rPh>
    <phoneticPr fontId="3"/>
  </si>
  <si>
    <t>075-934-5518</t>
    <phoneticPr fontId="3"/>
  </si>
  <si>
    <t>理事長　岩井直躬</t>
    <rPh sb="0" eb="3">
      <t>リジチョウ</t>
    </rPh>
    <rPh sb="4" eb="6">
      <t>イワイ</t>
    </rPh>
    <rPh sb="6" eb="7">
      <t>ナオ</t>
    </rPh>
    <rPh sb="7" eb="8">
      <t>ミ</t>
    </rPh>
    <phoneticPr fontId="3"/>
  </si>
  <si>
    <t>総務部　出射</t>
    <rPh sb="0" eb="3">
      <t>ソウムブ</t>
    </rPh>
    <rPh sb="4" eb="5">
      <t>デ</t>
    </rPh>
    <rPh sb="5" eb="6">
      <t>シャ</t>
    </rPh>
    <phoneticPr fontId="3"/>
  </si>
  <si>
    <t>住宅13,000　皆勤5,000　評価　通勤</t>
    <rPh sb="0" eb="2">
      <t>ジュウタク</t>
    </rPh>
    <rPh sb="9" eb="11">
      <t>カイキン</t>
    </rPh>
    <rPh sb="17" eb="19">
      <t>ヒョウカ</t>
    </rPh>
    <rPh sb="20" eb="22">
      <t>ツウキン</t>
    </rPh>
    <phoneticPr fontId="3"/>
  </si>
  <si>
    <t>（医社）総生会　麻生総合病院</t>
    <rPh sb="1" eb="2">
      <t>イ</t>
    </rPh>
    <rPh sb="2" eb="3">
      <t>シャ</t>
    </rPh>
    <rPh sb="4" eb="5">
      <t>ソウ</t>
    </rPh>
    <rPh sb="5" eb="6">
      <t>セイ</t>
    </rPh>
    <rPh sb="6" eb="7">
      <t>カイ</t>
    </rPh>
    <rPh sb="8" eb="10">
      <t>アソウ</t>
    </rPh>
    <rPh sb="10" eb="14">
      <t>ソウゴウビョウイン</t>
    </rPh>
    <phoneticPr fontId="3"/>
  </si>
  <si>
    <t>215-0021</t>
    <phoneticPr fontId="3"/>
  </si>
  <si>
    <t>神奈川県川崎市麻生区上麻生6-23-50</t>
    <rPh sb="0" eb="13">
      <t>215-0021</t>
    </rPh>
    <phoneticPr fontId="3"/>
  </si>
  <si>
    <t>044-981-6832</t>
    <phoneticPr fontId="3"/>
  </si>
  <si>
    <t>理事長　菅泰博</t>
    <rPh sb="0" eb="3">
      <t>リジチョウ</t>
    </rPh>
    <rPh sb="4" eb="5">
      <t>スガ</t>
    </rPh>
    <rPh sb="5" eb="6">
      <t>タイ</t>
    </rPh>
    <rPh sb="6" eb="7">
      <t>ヒロ</t>
    </rPh>
    <phoneticPr fontId="3"/>
  </si>
  <si>
    <t>法人本部総務課</t>
    <rPh sb="0" eb="2">
      <t>ホウジン</t>
    </rPh>
    <rPh sb="2" eb="4">
      <t>ホンブ</t>
    </rPh>
    <rPh sb="4" eb="7">
      <t>ソウムカ</t>
    </rPh>
    <phoneticPr fontId="3"/>
  </si>
  <si>
    <t>手当57,000　生活支援10,000　通勤</t>
    <rPh sb="0" eb="2">
      <t>テアテ</t>
    </rPh>
    <rPh sb="9" eb="11">
      <t>セイカツ</t>
    </rPh>
    <rPh sb="11" eb="13">
      <t>シエン</t>
    </rPh>
    <rPh sb="20" eb="22">
      <t>ツウキン</t>
    </rPh>
    <phoneticPr fontId="3"/>
  </si>
  <si>
    <t>8/25必着　志望動機作文提出</t>
    <rPh sb="4" eb="6">
      <t>ヒッチャク</t>
    </rPh>
    <rPh sb="7" eb="9">
      <t>シボウ</t>
    </rPh>
    <rPh sb="9" eb="11">
      <t>ドウキ</t>
    </rPh>
    <rPh sb="11" eb="13">
      <t>サクブン</t>
    </rPh>
    <rPh sb="13" eb="15">
      <t>テイシュツ</t>
    </rPh>
    <phoneticPr fontId="3"/>
  </si>
  <si>
    <t>①8/27②8/28③8/29書類選考　面接</t>
    <rPh sb="15" eb="19">
      <t>ショルイセンコウ</t>
    </rPh>
    <rPh sb="20" eb="22">
      <t>メンセツ</t>
    </rPh>
    <phoneticPr fontId="3"/>
  </si>
  <si>
    <t>（医社）総生会　麻生リハビリ総合病院</t>
    <rPh sb="1" eb="2">
      <t>イ</t>
    </rPh>
    <rPh sb="2" eb="3">
      <t>シャ</t>
    </rPh>
    <rPh sb="4" eb="5">
      <t>ソウ</t>
    </rPh>
    <rPh sb="5" eb="6">
      <t>セイ</t>
    </rPh>
    <rPh sb="6" eb="7">
      <t>カイ</t>
    </rPh>
    <rPh sb="8" eb="10">
      <t>アソウ</t>
    </rPh>
    <rPh sb="14" eb="16">
      <t>ソウゴウ</t>
    </rPh>
    <rPh sb="16" eb="18">
      <t>ビョウイン</t>
    </rPh>
    <phoneticPr fontId="3"/>
  </si>
  <si>
    <t>（社医）孝仁会　中標津脳神経外科</t>
    <rPh sb="1" eb="2">
      <t>シャ</t>
    </rPh>
    <rPh sb="2" eb="3">
      <t>イ</t>
    </rPh>
    <rPh sb="4" eb="5">
      <t>タカ</t>
    </rPh>
    <rPh sb="5" eb="6">
      <t>ジン</t>
    </rPh>
    <rPh sb="6" eb="7">
      <t>カイ</t>
    </rPh>
    <rPh sb="8" eb="11">
      <t>ナカシベツ</t>
    </rPh>
    <rPh sb="11" eb="12">
      <t>ノウ</t>
    </rPh>
    <rPh sb="12" eb="14">
      <t>シンケイ</t>
    </rPh>
    <rPh sb="14" eb="16">
      <t>ゲカ</t>
    </rPh>
    <phoneticPr fontId="3"/>
  </si>
  <si>
    <t>085-0062</t>
    <phoneticPr fontId="3"/>
  </si>
  <si>
    <t>北海道　</t>
    <phoneticPr fontId="3"/>
  </si>
  <si>
    <t>釧路市愛国191-5718</t>
    <rPh sb="0" eb="3">
      <t>クシロシ</t>
    </rPh>
    <rPh sb="3" eb="5">
      <t>アイコク</t>
    </rPh>
    <phoneticPr fontId="3"/>
  </si>
  <si>
    <t>0154-65-1275</t>
    <phoneticPr fontId="3"/>
  </si>
  <si>
    <t>理事長　齋藤孝次</t>
    <rPh sb="0" eb="3">
      <t>リジチョウ</t>
    </rPh>
    <rPh sb="4" eb="6">
      <t>サイトウ</t>
    </rPh>
    <rPh sb="6" eb="7">
      <t>タカシ</t>
    </rPh>
    <rPh sb="7" eb="8">
      <t>ツギ</t>
    </rPh>
    <phoneticPr fontId="3"/>
  </si>
  <si>
    <t>人事部　山田勝雄</t>
    <rPh sb="0" eb="3">
      <t>ジンジブ</t>
    </rPh>
    <rPh sb="4" eb="6">
      <t>ヤマダ</t>
    </rPh>
    <rPh sb="6" eb="8">
      <t>カツオ</t>
    </rPh>
    <phoneticPr fontId="3"/>
  </si>
  <si>
    <t>資格10,000 住宅　家族　等</t>
    <rPh sb="0" eb="2">
      <t>シカク</t>
    </rPh>
    <rPh sb="9" eb="11">
      <t>ジュウタク</t>
    </rPh>
    <rPh sb="12" eb="14">
      <t>カゾク</t>
    </rPh>
    <rPh sb="15" eb="16">
      <t>ナド</t>
    </rPh>
    <phoneticPr fontId="3"/>
  </si>
  <si>
    <t>①7/28②8/29必着</t>
    <rPh sb="10" eb="12">
      <t>ヒッチャク</t>
    </rPh>
    <phoneticPr fontId="3"/>
  </si>
  <si>
    <t>①8/5②9/8筆記　小論文・適性・面接</t>
    <rPh sb="8" eb="10">
      <t>ヒッキ</t>
    </rPh>
    <rPh sb="11" eb="14">
      <t>ショウロンブン</t>
    </rPh>
    <rPh sb="15" eb="17">
      <t>テキセイ</t>
    </rPh>
    <rPh sb="18" eb="20">
      <t>メンセツ</t>
    </rPh>
    <phoneticPr fontId="3"/>
  </si>
  <si>
    <t>独立行政法人地域医療機能推進機構　九州地区事務所　下関医療センター　他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キュウシュウ</t>
    </rPh>
    <rPh sb="19" eb="21">
      <t>チク</t>
    </rPh>
    <rPh sb="21" eb="24">
      <t>ジムショ</t>
    </rPh>
    <rPh sb="25" eb="27">
      <t>シモノセキ</t>
    </rPh>
    <rPh sb="27" eb="29">
      <t>イリョウ</t>
    </rPh>
    <rPh sb="34" eb="35">
      <t>ホカ</t>
    </rPh>
    <phoneticPr fontId="3"/>
  </si>
  <si>
    <t>866-0862</t>
    <phoneticPr fontId="3"/>
  </si>
  <si>
    <t>熊本県</t>
    <rPh sb="0" eb="3">
      <t>クマモトケン</t>
    </rPh>
    <phoneticPr fontId="3"/>
  </si>
  <si>
    <t>八代市松江城町2-26</t>
    <rPh sb="0" eb="2">
      <t>ヤシロ</t>
    </rPh>
    <rPh sb="2" eb="3">
      <t>シ</t>
    </rPh>
    <rPh sb="3" eb="6">
      <t>マツエジョウ</t>
    </rPh>
    <rPh sb="6" eb="7">
      <t>チョウ</t>
    </rPh>
    <phoneticPr fontId="3"/>
  </si>
  <si>
    <t>0965-88-6211</t>
    <phoneticPr fontId="3"/>
  </si>
  <si>
    <t>人事係長　榎並竜大</t>
    <rPh sb="0" eb="2">
      <t>ジンジ</t>
    </rPh>
    <rPh sb="2" eb="4">
      <t>カカリチョウ</t>
    </rPh>
    <rPh sb="5" eb="6">
      <t>エノキ</t>
    </rPh>
    <rPh sb="6" eb="7">
      <t>ナミ</t>
    </rPh>
    <rPh sb="7" eb="8">
      <t>リュウ</t>
    </rPh>
    <rPh sb="8" eb="9">
      <t>ダイ</t>
    </rPh>
    <phoneticPr fontId="3"/>
  </si>
  <si>
    <t>総務経理課人事係</t>
    <phoneticPr fontId="3"/>
  </si>
  <si>
    <t>通勤55,000 住居28,000 他</t>
    <rPh sb="0" eb="2">
      <t>ツウキン</t>
    </rPh>
    <rPh sb="9" eb="11">
      <t>ジュウキョ</t>
    </rPh>
    <rPh sb="18" eb="19">
      <t>ホカ</t>
    </rPh>
    <phoneticPr fontId="3"/>
  </si>
  <si>
    <t>7/28～8/29必着</t>
    <rPh sb="9" eb="11">
      <t>ヒッチャク</t>
    </rPh>
    <phoneticPr fontId="3"/>
  </si>
  <si>
    <t>一次：書類　二次：9/30　適性検査(WEB)　面接</t>
    <rPh sb="0" eb="2">
      <t>イチジ</t>
    </rPh>
    <rPh sb="3" eb="5">
      <t>ショルイ</t>
    </rPh>
    <rPh sb="6" eb="8">
      <t>ニジ</t>
    </rPh>
    <rPh sb="14" eb="18">
      <t>テキセイケンサ</t>
    </rPh>
    <rPh sb="24" eb="26">
      <t>メンセツ</t>
    </rPh>
    <phoneticPr fontId="3"/>
  </si>
  <si>
    <t>（一社）巨樹の会　小金井リハビリテーション病院</t>
    <rPh sb="1" eb="2">
      <t>イチ</t>
    </rPh>
    <rPh sb="2" eb="3">
      <t>シャ</t>
    </rPh>
    <rPh sb="4" eb="6">
      <t>キョジュ</t>
    </rPh>
    <rPh sb="7" eb="8">
      <t>カイ</t>
    </rPh>
    <rPh sb="9" eb="12">
      <t>コガネイ</t>
    </rPh>
    <rPh sb="21" eb="23">
      <t>ビョウイン</t>
    </rPh>
    <phoneticPr fontId="3"/>
  </si>
  <si>
    <t>184-0013</t>
    <phoneticPr fontId="3"/>
  </si>
  <si>
    <t>小金井市前原町1-3-2</t>
    <rPh sb="0" eb="3">
      <t>コガネイ</t>
    </rPh>
    <rPh sb="3" eb="4">
      <t>シ</t>
    </rPh>
    <rPh sb="4" eb="7">
      <t>マエハラチョウ</t>
    </rPh>
    <phoneticPr fontId="3"/>
  </si>
  <si>
    <t>042-316-3561</t>
    <phoneticPr fontId="3"/>
  </si>
  <si>
    <t>院長　金隆志</t>
    <rPh sb="0" eb="2">
      <t>インチョウ</t>
    </rPh>
    <rPh sb="3" eb="4">
      <t>キン</t>
    </rPh>
    <rPh sb="4" eb="5">
      <t>タカシ</t>
    </rPh>
    <rPh sb="5" eb="6">
      <t>ココロザシ</t>
    </rPh>
    <phoneticPr fontId="3"/>
  </si>
  <si>
    <t>ﾘﾊ科課長柳原大助　課長代理大西弘展</t>
    <rPh sb="2" eb="3">
      <t>カ</t>
    </rPh>
    <rPh sb="3" eb="5">
      <t>カチョウ</t>
    </rPh>
    <rPh sb="5" eb="7">
      <t>ヤナギハラ</t>
    </rPh>
    <rPh sb="7" eb="9">
      <t>ダイスケ</t>
    </rPh>
    <rPh sb="10" eb="12">
      <t>カチョウ</t>
    </rPh>
    <rPh sb="12" eb="14">
      <t>ダイリ</t>
    </rPh>
    <rPh sb="14" eb="16">
      <t>オオニシ</t>
    </rPh>
    <rPh sb="16" eb="17">
      <t>ヒロシ</t>
    </rPh>
    <rPh sb="17" eb="18">
      <t>テン</t>
    </rPh>
    <phoneticPr fontId="3"/>
  </si>
  <si>
    <t>資格10,000　調整48,600　職務30,000　住宅30,000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</si>
  <si>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電話　ﾒｰﾙ　HP</t>
    <rPh sb="0" eb="2">
      <t>デンワ</t>
    </rPh>
    <phoneticPr fontId="3"/>
  </si>
  <si>
    <t>（医財）東京勤労者医療会　代々木病院</t>
    <rPh sb="1" eb="2">
      <t>イ</t>
    </rPh>
    <rPh sb="2" eb="3">
      <t>ザイ</t>
    </rPh>
    <rPh sb="4" eb="6">
      <t>トウキョウ</t>
    </rPh>
    <rPh sb="6" eb="8">
      <t>キンロウ</t>
    </rPh>
    <rPh sb="8" eb="9">
      <t>シャ</t>
    </rPh>
    <rPh sb="9" eb="11">
      <t>イリョウ</t>
    </rPh>
    <rPh sb="11" eb="12">
      <t>カイ</t>
    </rPh>
    <rPh sb="13" eb="18">
      <t>ヨヨギビョウイン</t>
    </rPh>
    <phoneticPr fontId="3"/>
  </si>
  <si>
    <t>151-0051</t>
    <phoneticPr fontId="3"/>
  </si>
  <si>
    <t>渋谷区千駄ヶ谷2-30-7</t>
    <rPh sb="0" eb="3">
      <t>シブヤク</t>
    </rPh>
    <rPh sb="3" eb="7">
      <t>センダガヤ</t>
    </rPh>
    <phoneticPr fontId="3"/>
  </si>
  <si>
    <t>03-5366-6892</t>
    <phoneticPr fontId="3"/>
  </si>
  <si>
    <t>理事長　下正宗</t>
    <rPh sb="0" eb="3">
      <t>リジチョウ</t>
    </rPh>
    <rPh sb="4" eb="5">
      <t>シモ</t>
    </rPh>
    <rPh sb="5" eb="7">
      <t>マサムネ</t>
    </rPh>
    <phoneticPr fontId="3"/>
  </si>
  <si>
    <t>医療と福祉事務ｾﾝﾀｰ　総務部</t>
    <rPh sb="0" eb="2">
      <t>イリョウ</t>
    </rPh>
    <rPh sb="3" eb="5">
      <t>フクシ</t>
    </rPh>
    <rPh sb="5" eb="7">
      <t>ジム</t>
    </rPh>
    <rPh sb="12" eb="15">
      <t>ソウムブ</t>
    </rPh>
    <phoneticPr fontId="3"/>
  </si>
  <si>
    <t>住宅14,300　処遇改善8,900　通勤</t>
    <rPh sb="0" eb="2">
      <t>ジュウタク</t>
    </rPh>
    <rPh sb="9" eb="13">
      <t>ショグウカイゼン</t>
    </rPh>
    <rPh sb="19" eb="21">
      <t>ツウキン</t>
    </rPh>
    <phoneticPr fontId="3"/>
  </si>
  <si>
    <t>書類選考(事前小論文)　面接</t>
    <rPh sb="0" eb="4">
      <t>ショルイセンコウ</t>
    </rPh>
    <rPh sb="5" eb="7">
      <t>ジゼン</t>
    </rPh>
    <rPh sb="7" eb="10">
      <t>ショウロンブン</t>
    </rPh>
    <rPh sb="12" eb="14">
      <t>メンセツ</t>
    </rPh>
    <phoneticPr fontId="3"/>
  </si>
  <si>
    <t>（医財）東京勤労者医療会　東葛病院</t>
    <rPh sb="1" eb="2">
      <t>イ</t>
    </rPh>
    <rPh sb="2" eb="3">
      <t>ザイ</t>
    </rPh>
    <rPh sb="4" eb="6">
      <t>トウキョウ</t>
    </rPh>
    <rPh sb="6" eb="8">
      <t>キンロウ</t>
    </rPh>
    <rPh sb="8" eb="9">
      <t>シャ</t>
    </rPh>
    <rPh sb="9" eb="11">
      <t>イリョウ</t>
    </rPh>
    <rPh sb="11" eb="12">
      <t>カイ</t>
    </rPh>
    <rPh sb="13" eb="14">
      <t>ヒガシ</t>
    </rPh>
    <rPh sb="14" eb="15">
      <t>クズ</t>
    </rPh>
    <rPh sb="15" eb="17">
      <t>ビョウイン</t>
    </rPh>
    <phoneticPr fontId="3"/>
  </si>
  <si>
    <t>流山市中102-1</t>
    <rPh sb="0" eb="3">
      <t>ナガレヤマシ</t>
    </rPh>
    <rPh sb="3" eb="4">
      <t>ナカ</t>
    </rPh>
    <phoneticPr fontId="3"/>
  </si>
  <si>
    <t>住宅14,300　調整9,700　通勤</t>
    <rPh sb="0" eb="2">
      <t>ジュウタク</t>
    </rPh>
    <rPh sb="9" eb="11">
      <t>チョウセイ</t>
    </rPh>
    <rPh sb="17" eb="19">
      <t>ツウキン</t>
    </rPh>
    <phoneticPr fontId="3"/>
  </si>
  <si>
    <t>神戸市立医療センター中央市民病院【レジデント】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3"/>
  </si>
  <si>
    <t>650-0047</t>
    <phoneticPr fontId="3"/>
  </si>
  <si>
    <t>兵庫県神戸市中央区港島南町2-1-1</t>
    <rPh sb="0" eb="13">
      <t>650-0047</t>
    </rPh>
    <phoneticPr fontId="3"/>
  </si>
  <si>
    <t>078-302-4321</t>
    <phoneticPr fontId="3"/>
  </si>
  <si>
    <t>院長　木原康樹</t>
    <rPh sb="0" eb="2">
      <t>インチョウ</t>
    </rPh>
    <rPh sb="3" eb="5">
      <t>キハラ</t>
    </rPh>
    <rPh sb="5" eb="7">
      <t>ヤスキ</t>
    </rPh>
    <phoneticPr fontId="3"/>
  </si>
  <si>
    <t>ﾘﾊ技師長代行　岩田健太郎</t>
    <rPh sb="2" eb="5">
      <t>ギシチョウ</t>
    </rPh>
    <rPh sb="5" eb="7">
      <t>ダイコウ</t>
    </rPh>
    <rPh sb="8" eb="10">
      <t>イワタ</t>
    </rPh>
    <rPh sb="10" eb="13">
      <t>ケンタロウ</t>
    </rPh>
    <phoneticPr fontId="3"/>
  </si>
  <si>
    <t>※時給　交通費</t>
    <rPh sb="1" eb="3">
      <t>ジキュウ</t>
    </rPh>
    <rPh sb="4" eb="7">
      <t>コウツウヒ</t>
    </rPh>
    <phoneticPr fontId="3"/>
  </si>
  <si>
    <t>7/30必着</t>
    <rPh sb="4" eb="6">
      <t>ヒッチャク</t>
    </rPh>
    <phoneticPr fontId="3"/>
  </si>
  <si>
    <t>8/6　筆記　面接</t>
    <rPh sb="4" eb="6">
      <t>ヒッキ</t>
    </rPh>
    <rPh sb="7" eb="9">
      <t>メンセツ</t>
    </rPh>
    <phoneticPr fontId="3"/>
  </si>
  <si>
    <t>（医社）生和会　周南リハビリテーション病院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8" eb="10">
      <t>シュウナン</t>
    </rPh>
    <rPh sb="19" eb="21">
      <t>ビョウイン</t>
    </rPh>
    <phoneticPr fontId="3"/>
  </si>
  <si>
    <t>745-1132</t>
    <phoneticPr fontId="3"/>
  </si>
  <si>
    <t>山口県周南市湯野4278-1</t>
    <rPh sb="0" eb="8">
      <t>745-1132</t>
    </rPh>
    <phoneticPr fontId="3"/>
  </si>
  <si>
    <t>0834-83-3300</t>
    <phoneticPr fontId="3"/>
  </si>
  <si>
    <t>院長　江頭健輔</t>
    <rPh sb="0" eb="2">
      <t>インチョウ</t>
    </rPh>
    <rPh sb="3" eb="5">
      <t>エガシラ</t>
    </rPh>
    <rPh sb="5" eb="7">
      <t>ケンスケ</t>
    </rPh>
    <phoneticPr fontId="3"/>
  </si>
  <si>
    <t>総務課　河野</t>
    <rPh sb="0" eb="2">
      <t>ソウム</t>
    </rPh>
    <rPh sb="2" eb="3">
      <t>カ</t>
    </rPh>
    <rPh sb="4" eb="6">
      <t>カワノ</t>
    </rPh>
    <phoneticPr fontId="3"/>
  </si>
  <si>
    <t>資格30,000　ﾍﾞｰｽｱｯﾌﾟ評価</t>
    <rPh sb="0" eb="2">
      <t>シカク</t>
    </rPh>
    <rPh sb="17" eb="19">
      <t>ヒョウカ</t>
    </rPh>
    <phoneticPr fontId="3"/>
  </si>
  <si>
    <t>電話連絡後書類郵送①10/10②11/7③12/5</t>
    <rPh sb="0" eb="2">
      <t>デンワ</t>
    </rPh>
    <rPh sb="2" eb="5">
      <t>レンラクゴ</t>
    </rPh>
    <rPh sb="5" eb="7">
      <t>ショルイ</t>
    </rPh>
    <rPh sb="7" eb="9">
      <t>ユウソウ</t>
    </rPh>
    <phoneticPr fontId="3"/>
  </si>
  <si>
    <t>①10/21～24②11/18～21③12/16～19書類選考　適性検査　面接</t>
    <rPh sb="27" eb="29">
      <t>ショルイ</t>
    </rPh>
    <rPh sb="29" eb="31">
      <t>センコウ</t>
    </rPh>
    <rPh sb="32" eb="34">
      <t>テキセイ</t>
    </rPh>
    <rPh sb="34" eb="36">
      <t>ケンサ</t>
    </rPh>
    <rPh sb="37" eb="39">
      <t>メンセツ</t>
    </rPh>
    <phoneticPr fontId="3"/>
  </si>
  <si>
    <t>（医社）健育会　竹川病院</t>
    <rPh sb="1" eb="2">
      <t>イ</t>
    </rPh>
    <rPh sb="2" eb="3">
      <t>シャ</t>
    </rPh>
    <rPh sb="4" eb="5">
      <t>ケン</t>
    </rPh>
    <rPh sb="5" eb="6">
      <t>イク</t>
    </rPh>
    <rPh sb="6" eb="7">
      <t>カイ</t>
    </rPh>
    <rPh sb="8" eb="10">
      <t>タケカワ</t>
    </rPh>
    <rPh sb="10" eb="12">
      <t>ビョウイン</t>
    </rPh>
    <phoneticPr fontId="3"/>
  </si>
  <si>
    <t>174-0075</t>
    <phoneticPr fontId="3"/>
  </si>
  <si>
    <t>東京都板橋区桜川2-19-1</t>
    <rPh sb="0" eb="8">
      <t>174-0075</t>
    </rPh>
    <phoneticPr fontId="3"/>
  </si>
  <si>
    <t>03-6413-1300</t>
    <phoneticPr fontId="3"/>
  </si>
  <si>
    <t>ﾘﾊ部　黒川亜祐美</t>
    <rPh sb="2" eb="3">
      <t>ブ</t>
    </rPh>
    <rPh sb="4" eb="6">
      <t>クロカワ</t>
    </rPh>
    <rPh sb="6" eb="7">
      <t>ア</t>
    </rPh>
    <rPh sb="7" eb="8">
      <t>ユウ</t>
    </rPh>
    <rPh sb="8" eb="9">
      <t>ビ</t>
    </rPh>
    <phoneticPr fontId="3"/>
  </si>
  <si>
    <t>職務33,000　通勤</t>
    <rPh sb="0" eb="2">
      <t>ショクム</t>
    </rPh>
    <rPh sb="9" eb="11">
      <t>ツウキン</t>
    </rPh>
    <phoneticPr fontId="3"/>
  </si>
  <si>
    <t>説明会参加後応募　試験1週間前まで</t>
    <rPh sb="0" eb="3">
      <t>セツメイカイ</t>
    </rPh>
    <rPh sb="3" eb="6">
      <t>サンカゴ</t>
    </rPh>
    <rPh sb="6" eb="8">
      <t>オウボ</t>
    </rPh>
    <rPh sb="9" eb="11">
      <t>シケン</t>
    </rPh>
    <rPh sb="12" eb="14">
      <t>シュウカン</t>
    </rPh>
    <rPh sb="14" eb="15">
      <t>マエ</t>
    </rPh>
    <phoneticPr fontId="3"/>
  </si>
  <si>
    <t>①8/22②9/19③10/17④11/28⑤12/19書類選考　筆記(一般)　作文　面接</t>
    <rPh sb="28" eb="32">
      <t>ショルイセンコウ</t>
    </rPh>
    <rPh sb="33" eb="35">
      <t>ヒッキ</t>
    </rPh>
    <rPh sb="36" eb="38">
      <t>イッパン</t>
    </rPh>
    <rPh sb="40" eb="42">
      <t>サクブン</t>
    </rPh>
    <rPh sb="43" eb="45">
      <t>メンセツ</t>
    </rPh>
    <phoneticPr fontId="3"/>
  </si>
  <si>
    <t>（一社）長崎リハビリテーション病院</t>
    <rPh sb="1" eb="2">
      <t>イチ</t>
    </rPh>
    <rPh sb="2" eb="3">
      <t>シャ</t>
    </rPh>
    <rPh sb="4" eb="6">
      <t>ナガサキ</t>
    </rPh>
    <rPh sb="15" eb="17">
      <t>ビョウイン</t>
    </rPh>
    <phoneticPr fontId="3"/>
  </si>
  <si>
    <t>850-0854</t>
    <phoneticPr fontId="3"/>
  </si>
  <si>
    <t>長崎県</t>
    <rPh sb="0" eb="3">
      <t>ナガサキケン</t>
    </rPh>
    <phoneticPr fontId="3"/>
  </si>
  <si>
    <t>長崎県長崎市銀屋町4-11</t>
    <rPh sb="0" eb="9">
      <t>850-0854</t>
    </rPh>
    <phoneticPr fontId="3"/>
  </si>
  <si>
    <t>095-818-2002</t>
    <phoneticPr fontId="3"/>
  </si>
  <si>
    <t>理事長　栗原正紀</t>
    <rPh sb="0" eb="3">
      <t>リジチョウ</t>
    </rPh>
    <rPh sb="4" eb="6">
      <t>クリハラ</t>
    </rPh>
    <rPh sb="6" eb="8">
      <t>マサノリ</t>
    </rPh>
    <phoneticPr fontId="3"/>
  </si>
  <si>
    <t>教育研修部　中島　管理部　西川</t>
    <rPh sb="0" eb="2">
      <t>キョウイク</t>
    </rPh>
    <rPh sb="2" eb="5">
      <t>ケンシュウブ</t>
    </rPh>
    <rPh sb="6" eb="8">
      <t>ナカシマ</t>
    </rPh>
    <rPh sb="9" eb="12">
      <t>カンリブ</t>
    </rPh>
    <rPh sb="13" eb="15">
      <t>ニシカワ</t>
    </rPh>
    <phoneticPr fontId="3"/>
  </si>
  <si>
    <t>（医）藤仁会　藤立病院</t>
    <rPh sb="1" eb="2">
      <t>イ</t>
    </rPh>
    <rPh sb="3" eb="4">
      <t>フジ</t>
    </rPh>
    <rPh sb="4" eb="5">
      <t>ジン</t>
    </rPh>
    <rPh sb="5" eb="6">
      <t>カイ</t>
    </rPh>
    <rPh sb="7" eb="8">
      <t>フジ</t>
    </rPh>
    <rPh sb="8" eb="9">
      <t>タツ</t>
    </rPh>
    <rPh sb="9" eb="11">
      <t>ビョウイン</t>
    </rPh>
    <phoneticPr fontId="3"/>
  </si>
  <si>
    <t>535-0002</t>
    <phoneticPr fontId="3"/>
  </si>
  <si>
    <t>大阪府大阪市旭区大宮5-4-24</t>
    <rPh sb="0" eb="10">
      <t>535-0002</t>
    </rPh>
    <phoneticPr fontId="3"/>
  </si>
  <si>
    <t>06-6955-1221</t>
    <phoneticPr fontId="3"/>
  </si>
  <si>
    <t>管理者　上田章人</t>
    <rPh sb="0" eb="3">
      <t>カンリシャ</t>
    </rPh>
    <rPh sb="4" eb="6">
      <t>ウエダ</t>
    </rPh>
    <rPh sb="6" eb="7">
      <t>ショウ</t>
    </rPh>
    <rPh sb="7" eb="8">
      <t>ヒト</t>
    </rPh>
    <phoneticPr fontId="3"/>
  </si>
  <si>
    <t>人事採用係</t>
    <rPh sb="0" eb="5">
      <t>ジンジサイヨウカカリ</t>
    </rPh>
    <phoneticPr fontId="3"/>
  </si>
  <si>
    <t>皆勤15,000　その他5,500　通勤</t>
    <rPh sb="0" eb="2">
      <t>カイキン</t>
    </rPh>
    <rPh sb="11" eb="12">
      <t>タ</t>
    </rPh>
    <rPh sb="18" eb="20">
      <t>ツウキン</t>
    </rPh>
    <phoneticPr fontId="3"/>
  </si>
  <si>
    <t>随時　℡連絡</t>
    <rPh sb="0" eb="2">
      <t>ズイジ</t>
    </rPh>
    <rPh sb="4" eb="6">
      <t>レンラク</t>
    </rPh>
    <phoneticPr fontId="3"/>
  </si>
  <si>
    <t>再</t>
    <rPh sb="0" eb="1">
      <t>サイ</t>
    </rPh>
    <phoneticPr fontId="3"/>
  </si>
  <si>
    <t>諸手当37,500　住宅　通勤</t>
    <phoneticPr fontId="3"/>
  </si>
  <si>
    <t>①7/18②9/19③11/21④1/16面接</t>
    <rPh sb="21" eb="23">
      <t>メンセツ</t>
    </rPh>
    <phoneticPr fontId="3"/>
  </si>
  <si>
    <t>①7/17②9/18③10/16④11/20面接</t>
    <rPh sb="22" eb="24">
      <t>メンセツ</t>
    </rPh>
    <phoneticPr fontId="3"/>
  </si>
  <si>
    <t>（医）生和会　堺リハビリテーション病院</t>
  </si>
  <si>
    <t>591-8007</t>
  </si>
  <si>
    <t>大阪府堺市北区奥本町1-216</t>
  </si>
  <si>
    <t>080-2887-5423</t>
  </si>
  <si>
    <t>リハ部　荷宮</t>
  </si>
  <si>
    <t>業務30,000　住宅　通勤</t>
  </si>
  <si>
    <t>WEB説明会参加後応募</t>
  </si>
  <si>
    <t>（社福）こうほうえん　錦海リハビリテーション病院　他</t>
  </si>
  <si>
    <t>683-0853</t>
  </si>
  <si>
    <t>鳥取県米子市両三柳1400</t>
  </si>
  <si>
    <t>0859-24-3111</t>
  </si>
  <si>
    <t>理事長　廣江晃</t>
  </si>
  <si>
    <t>法人本部　高橋美幸　影山智士</t>
  </si>
  <si>
    <t>職務22,000　住宅　働き方4,000　通勤</t>
  </si>
  <si>
    <t>毎月第3土曜　適性検査　面接</t>
  </si>
  <si>
    <t>日の出医療福祉グループ　大西メディカルクリニック　他</t>
  </si>
  <si>
    <t>675-0101</t>
  </si>
  <si>
    <t>兵庫県加古川市平岡町新在家2333-2</t>
  </si>
  <si>
    <t>079-441-9211</t>
  </si>
  <si>
    <t>人事採用　藤沢みゆき</t>
  </si>
  <si>
    <t>※資格手当含む　住宅　通勤</t>
  </si>
  <si>
    <t>作文　適性検査　面接</t>
  </si>
  <si>
    <t>日の出医療福祉グループ　Hinode　ナーシングヴィラ大宮　他</t>
  </si>
  <si>
    <t>埼玉
神奈川</t>
  </si>
  <si>
    <t>（公社）地域医療振興協会　横須賀市立市民病院</t>
  </si>
  <si>
    <t>240-0195</t>
  </si>
  <si>
    <t>横須賀市長坂1-3-2</t>
  </si>
  <si>
    <t>046-856-3136</t>
  </si>
  <si>
    <t>管理者　関戸仁</t>
  </si>
  <si>
    <t>書類審査　筆記　面接</t>
  </si>
  <si>
    <t>（医社）協友会　メディカルトピア草加病院</t>
  </si>
  <si>
    <t>340-0028</t>
  </si>
  <si>
    <t>埼玉県草加市谷塚1-11-18</t>
  </si>
  <si>
    <t>048-912-1122</t>
  </si>
  <si>
    <t>理事長　平岡邦彦</t>
  </si>
  <si>
    <t>総務人事課　角　佐藤</t>
  </si>
  <si>
    <t>生活支援18,000　調整12,000　ﾍﾞｰｽｱｯﾌﾟ5,000　交通費</t>
  </si>
  <si>
    <t>1次　適性検査　面接　2次　面接</t>
  </si>
  <si>
    <t>(有)司　こどもひろば　COCOっ子　</t>
    <rPh sb="1" eb="2">
      <t>ユウ</t>
    </rPh>
    <rPh sb="3" eb="4">
      <t>ツカサ</t>
    </rPh>
    <rPh sb="17" eb="18">
      <t>コ</t>
    </rPh>
    <phoneticPr fontId="3"/>
  </si>
  <si>
    <t>699-0502</t>
    <phoneticPr fontId="3"/>
  </si>
  <si>
    <t>島根県出雲市斐川町荘原3169-28</t>
    <rPh sb="0" eb="11">
      <t>699-0502</t>
    </rPh>
    <phoneticPr fontId="3"/>
  </si>
  <si>
    <t>090-3464-2874</t>
    <phoneticPr fontId="3"/>
  </si>
  <si>
    <t>代表　三代智</t>
    <rPh sb="0" eb="2">
      <t>ダイヒョウ</t>
    </rPh>
    <rPh sb="3" eb="5">
      <t>ミシロ</t>
    </rPh>
    <rPh sb="5" eb="6">
      <t>サトシ</t>
    </rPh>
    <phoneticPr fontId="3"/>
  </si>
  <si>
    <t>岸本伸一</t>
    <rPh sb="0" eb="2">
      <t>キシモト</t>
    </rPh>
    <rPh sb="2" eb="4">
      <t>シンイチ</t>
    </rPh>
    <phoneticPr fontId="3"/>
  </si>
  <si>
    <t>随時　</t>
    <rPh sb="0" eb="2">
      <t>ズイジ</t>
    </rPh>
    <phoneticPr fontId="3"/>
  </si>
  <si>
    <t>筆記　面接</t>
    <rPh sb="0" eb="2">
      <t>ヒッキ</t>
    </rPh>
    <rPh sb="3" eb="5">
      <t>メンセツ</t>
    </rPh>
    <phoneticPr fontId="3"/>
  </si>
  <si>
    <t>（社医）河北医療財団</t>
    <rPh sb="1" eb="2">
      <t>シャ</t>
    </rPh>
    <rPh sb="2" eb="3">
      <t>イ</t>
    </rPh>
    <rPh sb="4" eb="6">
      <t>カホク</t>
    </rPh>
    <rPh sb="6" eb="8">
      <t>イリョウ</t>
    </rPh>
    <rPh sb="8" eb="10">
      <t>ザイダン</t>
    </rPh>
    <phoneticPr fontId="3"/>
  </si>
  <si>
    <t>166-8588</t>
    <phoneticPr fontId="3"/>
  </si>
  <si>
    <t>杉並区阿佐谷北1-6-1</t>
    <rPh sb="0" eb="3">
      <t>スギナミク</t>
    </rPh>
    <rPh sb="3" eb="7">
      <t>アサガヤキタ</t>
    </rPh>
    <phoneticPr fontId="3"/>
  </si>
  <si>
    <t>03-5327-6226</t>
    <phoneticPr fontId="3"/>
  </si>
  <si>
    <t>理事長　河北博文</t>
    <rPh sb="0" eb="3">
      <t>リジチョウ</t>
    </rPh>
    <rPh sb="4" eb="6">
      <t>カホク</t>
    </rPh>
    <rPh sb="6" eb="8">
      <t>ヒロフミ</t>
    </rPh>
    <phoneticPr fontId="3"/>
  </si>
  <si>
    <t>人事部人事課</t>
    <rPh sb="0" eb="3">
      <t>ジンジブ</t>
    </rPh>
    <rPh sb="3" eb="6">
      <t>ジンジカ</t>
    </rPh>
    <phoneticPr fontId="3"/>
  </si>
  <si>
    <t>※職種　処遇改善　住宅　交通費</t>
    <rPh sb="1" eb="3">
      <t>ショクシュ</t>
    </rPh>
    <rPh sb="4" eb="6">
      <t>ショグウ</t>
    </rPh>
    <rPh sb="6" eb="8">
      <t>カイゼン</t>
    </rPh>
    <rPh sb="9" eb="11">
      <t>ジュウタク</t>
    </rPh>
    <rPh sb="12" eb="15">
      <t>コウツウヒ</t>
    </rPh>
    <phoneticPr fontId="3"/>
  </si>
  <si>
    <t>毎月第2・4金曜　書類選考　適性検査　面接</t>
    <rPh sb="0" eb="2">
      <t>マイツキ</t>
    </rPh>
    <rPh sb="2" eb="3">
      <t>ダイ</t>
    </rPh>
    <rPh sb="6" eb="8">
      <t>キンヨウ</t>
    </rPh>
    <rPh sb="9" eb="11">
      <t>ショルイ</t>
    </rPh>
    <rPh sb="11" eb="13">
      <t>センコウ</t>
    </rPh>
    <rPh sb="14" eb="16">
      <t>テキセイ</t>
    </rPh>
    <rPh sb="16" eb="18">
      <t>ケンサ</t>
    </rPh>
    <rPh sb="19" eb="21">
      <t>メンセツ</t>
    </rPh>
    <phoneticPr fontId="3"/>
  </si>
  <si>
    <t>（医社）生和会　広島はくしま病院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8" eb="10">
      <t>ヒロシマ</t>
    </rPh>
    <rPh sb="14" eb="16">
      <t>ビョウイン</t>
    </rPh>
    <phoneticPr fontId="3"/>
  </si>
  <si>
    <t>730-0004</t>
    <phoneticPr fontId="3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</si>
  <si>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3"/>
  </si>
  <si>
    <t>082-224-5355</t>
    <phoneticPr fontId="3"/>
  </si>
  <si>
    <t>理事長　木村浩彰</t>
    <rPh sb="0" eb="3">
      <t>リジチョウ</t>
    </rPh>
    <rPh sb="4" eb="6">
      <t>キムラ</t>
    </rPh>
    <rPh sb="6" eb="7">
      <t>ヒロ</t>
    </rPh>
    <rPh sb="7" eb="8">
      <t>アキラ</t>
    </rPh>
    <phoneticPr fontId="3"/>
  </si>
  <si>
    <t>総務課　森永</t>
    <rPh sb="0" eb="3">
      <t>ソウムカ</t>
    </rPh>
    <rPh sb="4" eb="6">
      <t>モリナガ</t>
    </rPh>
    <phoneticPr fontId="3"/>
  </si>
  <si>
    <t>資格30,000 地域10,000</t>
    <rPh sb="0" eb="2">
      <t>シカク</t>
    </rPh>
    <rPh sb="9" eb="11">
      <t>チイキ</t>
    </rPh>
    <phoneticPr fontId="3"/>
  </si>
  <si>
    <t>書類選考　10月中旬　面接</t>
    <rPh sb="0" eb="4">
      <t>ショルイセンコウ</t>
    </rPh>
    <rPh sb="7" eb="8">
      <t>ガツ</t>
    </rPh>
    <rPh sb="8" eb="10">
      <t>チュウジュン</t>
    </rPh>
    <rPh sb="11" eb="13">
      <t>メンセツ</t>
    </rPh>
    <phoneticPr fontId="3"/>
  </si>
  <si>
    <t>（社福）しらゆり会【介護】</t>
    <rPh sb="1" eb="2">
      <t>シャ</t>
    </rPh>
    <rPh sb="2" eb="3">
      <t>フク</t>
    </rPh>
    <rPh sb="8" eb="9">
      <t>カイ</t>
    </rPh>
    <rPh sb="10" eb="12">
      <t>カイゴ</t>
    </rPh>
    <phoneticPr fontId="3"/>
  </si>
  <si>
    <t>690-0021</t>
    <phoneticPr fontId="3"/>
  </si>
  <si>
    <t>島根県松江市矢田町534-8</t>
    <rPh sb="0" eb="9">
      <t>690-0021</t>
    </rPh>
    <phoneticPr fontId="3"/>
  </si>
  <si>
    <t>0852-21-0789</t>
    <phoneticPr fontId="3"/>
  </si>
  <si>
    <t>理事長　国頭正治</t>
    <rPh sb="0" eb="3">
      <t>リジオサ</t>
    </rPh>
    <rPh sb="4" eb="5">
      <t>クニ</t>
    </rPh>
    <rPh sb="5" eb="6">
      <t>カシラ</t>
    </rPh>
    <rPh sb="6" eb="8">
      <t>マサハル</t>
    </rPh>
    <phoneticPr fontId="3"/>
  </si>
  <si>
    <t>事務局長　国頭正久</t>
    <rPh sb="0" eb="4">
      <t>ジムキョクチョウ</t>
    </rPh>
    <rPh sb="5" eb="6">
      <t>クニ</t>
    </rPh>
    <rPh sb="6" eb="7">
      <t>アタマ</t>
    </rPh>
    <rPh sb="7" eb="9">
      <t>マサヒサ</t>
    </rPh>
    <phoneticPr fontId="3"/>
  </si>
  <si>
    <t>処遇改善16,000　通勤</t>
    <rPh sb="0" eb="2">
      <t>ショグウ</t>
    </rPh>
    <rPh sb="2" eb="4">
      <t>カイゼン</t>
    </rPh>
    <rPh sb="11" eb="13">
      <t>ツウキン</t>
    </rPh>
    <phoneticPr fontId="3"/>
  </si>
  <si>
    <t>（医）歓喜会　辻外科リハビリテーション病院</t>
    <rPh sb="1" eb="2">
      <t>イ</t>
    </rPh>
    <rPh sb="3" eb="5">
      <t>カンキ</t>
    </rPh>
    <rPh sb="5" eb="6">
      <t>カイ</t>
    </rPh>
    <rPh sb="7" eb="8">
      <t>ツジ</t>
    </rPh>
    <rPh sb="8" eb="10">
      <t>ゲカ</t>
    </rPh>
    <rPh sb="19" eb="21">
      <t>ビョウイン</t>
    </rPh>
    <phoneticPr fontId="3"/>
  </si>
  <si>
    <t>543-0072</t>
    <phoneticPr fontId="3"/>
  </si>
  <si>
    <t>大阪府大阪市天王寺区生玉前町3-24</t>
    <rPh sb="0" eb="14">
      <t>543-0072</t>
    </rPh>
    <phoneticPr fontId="3"/>
  </si>
  <si>
    <t>06-6771-0681</t>
    <phoneticPr fontId="3"/>
  </si>
  <si>
    <t>理事長　辻卓司</t>
    <rPh sb="0" eb="3">
      <t>リジチョウ</t>
    </rPh>
    <rPh sb="4" eb="5">
      <t>ツジ</t>
    </rPh>
    <rPh sb="5" eb="7">
      <t>タクジ</t>
    </rPh>
    <phoneticPr fontId="3"/>
  </si>
  <si>
    <t>事務長　三田村　小野</t>
    <rPh sb="0" eb="3">
      <t>ジムチョウ</t>
    </rPh>
    <rPh sb="4" eb="7">
      <t>ミタムラ</t>
    </rPh>
    <rPh sb="8" eb="10">
      <t>オノ</t>
    </rPh>
    <phoneticPr fontId="3"/>
  </si>
  <si>
    <t>職務45,000　特別　処遇改善</t>
    <rPh sb="0" eb="2">
      <t>ショクム</t>
    </rPh>
    <rPh sb="9" eb="11">
      <t>トクベツ</t>
    </rPh>
    <rPh sb="12" eb="16">
      <t>ショグウカイゼン</t>
    </rPh>
    <phoneticPr fontId="3"/>
  </si>
  <si>
    <t>①8/29②9/24③11/28書類選考　適性検査　小論文　面接</t>
    <rPh sb="26" eb="29">
      <t>ショウロンブン</t>
    </rPh>
    <phoneticPr fontId="3"/>
  </si>
  <si>
    <t>ﾏｲﾅﾋﾞ7/1～9/1書類～9/15</t>
    <rPh sb="11" eb="13">
      <t>ショルイ</t>
    </rPh>
    <rPh sb="13" eb="14">
      <t>～</t>
    </rPh>
    <phoneticPr fontId="3"/>
  </si>
  <si>
    <t>1次～9/6～9/15(WEB)適性検査　2次9/28面接</t>
    <rPh sb="1" eb="2">
      <t>ジ</t>
    </rPh>
    <rPh sb="16" eb="18">
      <t>テキセイ</t>
    </rPh>
    <rPh sb="18" eb="20">
      <t>ケンサ</t>
    </rPh>
    <rPh sb="22" eb="23">
      <t>ジ</t>
    </rPh>
    <rPh sb="27" eb="29">
      <t>メンセツ</t>
    </rPh>
    <phoneticPr fontId="3"/>
  </si>
  <si>
    <t>書類送付8/15必着</t>
    <rPh sb="0" eb="2">
      <t>ショルイ</t>
    </rPh>
    <rPh sb="2" eb="4">
      <t>ソウフ</t>
    </rPh>
    <rPh sb="8" eb="10">
      <t>ヒッチャク</t>
    </rPh>
    <phoneticPr fontId="3"/>
  </si>
  <si>
    <t>書類選考　8/19WEB筆記試験　8/28，29面接</t>
    <rPh sb="0" eb="4">
      <t>ショルイセンコウ</t>
    </rPh>
    <rPh sb="12" eb="14">
      <t>ヒッキ</t>
    </rPh>
    <rPh sb="14" eb="16">
      <t>シケン</t>
    </rPh>
    <rPh sb="24" eb="26">
      <t>メンセツ</t>
    </rPh>
    <phoneticPr fontId="3"/>
  </si>
  <si>
    <t>（医）実來会　原田整形外科クリニック　他</t>
    <rPh sb="1" eb="2">
      <t>イ</t>
    </rPh>
    <rPh sb="3" eb="4">
      <t>ミ</t>
    </rPh>
    <rPh sb="4" eb="5">
      <t>ライ</t>
    </rPh>
    <rPh sb="5" eb="6">
      <t>カイ</t>
    </rPh>
    <rPh sb="7" eb="9">
      <t>ハラダ</t>
    </rPh>
    <rPh sb="9" eb="11">
      <t>セイケイ</t>
    </rPh>
    <rPh sb="11" eb="13">
      <t>ゲカ</t>
    </rPh>
    <rPh sb="19" eb="20">
      <t>ホカ</t>
    </rPh>
    <phoneticPr fontId="3"/>
  </si>
  <si>
    <t>茨木市西中条町3-41YM17ﾋﾞﾙ2F</t>
    <rPh sb="0" eb="3">
      <t>イバラキシ</t>
    </rPh>
    <rPh sb="3" eb="4">
      <t>ニシ</t>
    </rPh>
    <rPh sb="4" eb="6">
      <t>ナカジョウ</t>
    </rPh>
    <rPh sb="6" eb="7">
      <t>マチ</t>
    </rPh>
    <phoneticPr fontId="3"/>
  </si>
  <si>
    <t>原田拓</t>
    <rPh sb="0" eb="2">
      <t>ハラダ</t>
    </rPh>
    <rPh sb="2" eb="3">
      <t>タク</t>
    </rPh>
    <phoneticPr fontId="3"/>
  </si>
  <si>
    <t>※賞与含　資格20,000　交通費</t>
    <rPh sb="1" eb="3">
      <t>ショウヨ</t>
    </rPh>
    <rPh sb="3" eb="4">
      <t>フク</t>
    </rPh>
    <rPh sb="5" eb="7">
      <t>シカク</t>
    </rPh>
    <rPh sb="14" eb="17">
      <t>コウツウヒ</t>
    </rPh>
    <phoneticPr fontId="3"/>
  </si>
  <si>
    <t>（医社）KNI　北原グループ　北原国際病院　他</t>
  </si>
  <si>
    <t>192-0045</t>
  </si>
  <si>
    <t>東京都八王子市大和田町1-7-23</t>
  </si>
  <si>
    <t>042-645-1356</t>
  </si>
  <si>
    <t>理事長　北原茂実</t>
  </si>
  <si>
    <t>ﾘﾊ科　加藤隆一</t>
  </si>
  <si>
    <t>ﾍﾞｰｽｱｯﾌﾟ　住宅　通勤</t>
  </si>
  <si>
    <t>説明会参加後応募</t>
  </si>
  <si>
    <t>書類選考　1次2次面接</t>
  </si>
  <si>
    <t>（医）徳洲会　高砂西部病院</t>
    <rPh sb="1" eb="2">
      <t>イ</t>
    </rPh>
    <rPh sb="3" eb="6">
      <t>トクシュウカイ</t>
    </rPh>
    <rPh sb="7" eb="9">
      <t>タカサゴ</t>
    </rPh>
    <rPh sb="9" eb="11">
      <t>セイブ</t>
    </rPh>
    <rPh sb="11" eb="13">
      <t>ビョウイン</t>
    </rPh>
    <phoneticPr fontId="3"/>
  </si>
  <si>
    <t>676-0812</t>
    <phoneticPr fontId="3"/>
  </si>
  <si>
    <t>高砂市中筋1-10-41</t>
    <rPh sb="0" eb="3">
      <t>タカサゴシ</t>
    </rPh>
    <rPh sb="3" eb="5">
      <t>ナカスジ</t>
    </rPh>
    <phoneticPr fontId="3"/>
  </si>
  <si>
    <t>079-447-0100</t>
    <phoneticPr fontId="3"/>
  </si>
  <si>
    <t>院長　牧本伸一郎</t>
    <rPh sb="0" eb="2">
      <t>インチョウ</t>
    </rPh>
    <rPh sb="3" eb="5">
      <t>マキモト</t>
    </rPh>
    <rPh sb="5" eb="8">
      <t>シンイチロウ</t>
    </rPh>
    <phoneticPr fontId="3"/>
  </si>
  <si>
    <t>総務課　小森　ﾘﾊ科　谷口</t>
    <rPh sb="0" eb="3">
      <t>ソウムカ</t>
    </rPh>
    <rPh sb="4" eb="6">
      <t>コモリ</t>
    </rPh>
    <rPh sb="9" eb="10">
      <t>カ</t>
    </rPh>
    <rPh sb="11" eb="13">
      <t>タニグチ</t>
    </rPh>
    <phoneticPr fontId="3"/>
  </si>
  <si>
    <t>職務10,000 技師9,000 調整3,790　住宅　通勤</t>
    <rPh sb="0" eb="2">
      <t>ショクム</t>
    </rPh>
    <rPh sb="9" eb="11">
      <t>ギシ</t>
    </rPh>
    <rPh sb="17" eb="19">
      <t>チョウセイ</t>
    </rPh>
    <rPh sb="25" eb="27">
      <t>ジュウタク</t>
    </rPh>
    <rPh sb="28" eb="30">
      <t>ツウキン</t>
    </rPh>
    <phoneticPr fontId="3"/>
  </si>
  <si>
    <t>10/30　筆記・適性・面接</t>
    <rPh sb="6" eb="8">
      <t>ヒッキ</t>
    </rPh>
    <rPh sb="9" eb="11">
      <t>テキセイ</t>
    </rPh>
    <rPh sb="12" eb="14">
      <t>メンセツ</t>
    </rPh>
    <phoneticPr fontId="3"/>
  </si>
  <si>
    <t>島根大学医学部附属病院</t>
    <rPh sb="0" eb="4">
      <t>シマネダイガク</t>
    </rPh>
    <rPh sb="4" eb="7">
      <t>イガクブ</t>
    </rPh>
    <rPh sb="7" eb="9">
      <t>フゾク</t>
    </rPh>
    <rPh sb="9" eb="11">
      <t>ビョウイン</t>
    </rPh>
    <phoneticPr fontId="3"/>
  </si>
  <si>
    <t>693-8501</t>
    <phoneticPr fontId="3"/>
  </si>
  <si>
    <t>出雲市塩冶町89-1</t>
    <rPh sb="0" eb="3">
      <t>イズモシ</t>
    </rPh>
    <rPh sb="3" eb="6">
      <t>エンヤチョウ</t>
    </rPh>
    <phoneticPr fontId="3"/>
  </si>
  <si>
    <t>0853-20-2021</t>
    <phoneticPr fontId="3"/>
  </si>
  <si>
    <t>病院長　椎名浩昭</t>
    <rPh sb="4" eb="6">
      <t>シイナ</t>
    </rPh>
    <rPh sb="6" eb="8">
      <t>ヒロアキ</t>
    </rPh>
    <phoneticPr fontId="3"/>
  </si>
  <si>
    <t>総務課人事係</t>
    <rPh sb="0" eb="3">
      <t>ソウムカ</t>
    </rPh>
    <rPh sb="3" eb="6">
      <t>ジンジカカリ</t>
    </rPh>
    <phoneticPr fontId="3"/>
  </si>
  <si>
    <t>勤勉　住宅　通勤</t>
    <rPh sb="0" eb="2">
      <t>キンベン</t>
    </rPh>
    <rPh sb="3" eb="5">
      <t>ジュウタク</t>
    </rPh>
    <rPh sb="6" eb="8">
      <t>ツウキン</t>
    </rPh>
    <phoneticPr fontId="3"/>
  </si>
  <si>
    <t>8/29　ﾃｰﾏ作文あり</t>
    <rPh sb="8" eb="10">
      <t>サクブン</t>
    </rPh>
    <phoneticPr fontId="3"/>
  </si>
  <si>
    <t>9/8・9・16　面接</t>
    <rPh sb="9" eb="11">
      <t>メンセツ</t>
    </rPh>
    <phoneticPr fontId="3"/>
  </si>
  <si>
    <t>島根大学医学部附属病院【レジデント】</t>
    <rPh sb="0" eb="4">
      <t>シマネダイガク</t>
    </rPh>
    <rPh sb="4" eb="7">
      <t>イガクブ</t>
    </rPh>
    <rPh sb="7" eb="9">
      <t>フゾク</t>
    </rPh>
    <rPh sb="9" eb="11">
      <t>ビョウイン</t>
    </rPh>
    <phoneticPr fontId="3"/>
  </si>
  <si>
    <t>（公益）田附興風会　医学研究所北野病院</t>
  </si>
  <si>
    <t>530-8480</t>
  </si>
  <si>
    <t>大阪市北区町2-4-20</t>
  </si>
  <si>
    <t>06-6131-2090</t>
  </si>
  <si>
    <t>理事長　稲垣暢也</t>
  </si>
  <si>
    <t>事務部人事課　高橋希</t>
  </si>
  <si>
    <t>職務5,000 住宅25,000 通勤　等</t>
  </si>
  <si>
    <t>7/14～8/19必着　HPから入力</t>
  </si>
  <si>
    <t>1次8/21筆記　2次8/28適性検査　面接</t>
  </si>
  <si>
    <t>㈱奏音</t>
  </si>
  <si>
    <t xml:space="preserve">730-0014 </t>
  </si>
  <si>
    <t>広島県広島市中区上幟町9-5ソシオ上幟1005号</t>
  </si>
  <si>
    <t>082-846-4168</t>
  </si>
  <si>
    <t>代表取締役　森川敦子</t>
  </si>
  <si>
    <t>企画広報課　吉原亜希子</t>
  </si>
  <si>
    <t>資格20,000　住宅5,000　処遇改善10,000　職務10,000　訪問　通勤</t>
  </si>
  <si>
    <t>書類試験日に持参</t>
  </si>
  <si>
    <t>（社医）鴻仁会　岡山中央病院</t>
  </si>
  <si>
    <t>700-0017</t>
  </si>
  <si>
    <t>岡山県岡山市北区伊島北町6-3</t>
  </si>
  <si>
    <t>086-252-3224</t>
  </si>
  <si>
    <t>理事長　金重哲三</t>
  </si>
  <si>
    <t>野上　横田</t>
  </si>
  <si>
    <t>試験1週間前</t>
  </si>
  <si>
    <t>9/10　10/8　11/14　</t>
  </si>
  <si>
    <t>（医）徳洲会　湘南鎌倉総合病院</t>
  </si>
  <si>
    <t>247-8533</t>
  </si>
  <si>
    <t>鎌倉市岡本1370-1</t>
  </si>
  <si>
    <t>0467-46-9963</t>
  </si>
  <si>
    <t>理事長　東上震一</t>
  </si>
  <si>
    <t>人事課人事室</t>
  </si>
  <si>
    <t>調整3,790 技師9,000 職能10,000　住宅　通勤</t>
  </si>
  <si>
    <t>HPｴﾝﾄﾘｰ8/15必着</t>
  </si>
  <si>
    <t>8/29書類選考　適性検査(WEB)　小論文　面接</t>
  </si>
  <si>
    <t>（地独行）大阪府立病院機構　大阪急性期・総合医療センター</t>
  </si>
  <si>
    <t>541-8567</t>
  </si>
  <si>
    <t>大阪市中央区大手前3-1-69</t>
  </si>
  <si>
    <t>06-6809-5393</t>
  </si>
  <si>
    <t>理事長　遠山正彌</t>
  </si>
  <si>
    <t>本部事務局　人事ｸﾞﾙｰﾌﾟ</t>
  </si>
  <si>
    <t>※地域含む　住居　通勤</t>
  </si>
  <si>
    <t>6/30～8/4</t>
  </si>
  <si>
    <t>1次8/9専門考査　2次8/22～25WEB適性検査　8/27～29面接</t>
  </si>
  <si>
    <t>㈱麻生　飯塚病院</t>
  </si>
  <si>
    <t>820-8505</t>
  </si>
  <si>
    <t>福岡県</t>
  </si>
  <si>
    <t>飯塚市芳雄町3-83</t>
  </si>
  <si>
    <t>0948-29-8012</t>
  </si>
  <si>
    <t>院長　本村健太</t>
  </si>
  <si>
    <t>経営管理部　人事課　中山</t>
  </si>
  <si>
    <t>医務12,000　処遇改善12,000　評価10,000　住宅　通勤</t>
  </si>
  <si>
    <t>9/30　10/31必着</t>
  </si>
  <si>
    <t>①10/9②11/6筆記(専門)　適性検査　面接</t>
  </si>
  <si>
    <t>（医）博仁会　福岡リハビリテーション病院</t>
  </si>
  <si>
    <t>819-8551</t>
  </si>
  <si>
    <t>福岡市西区野方7-770</t>
  </si>
  <si>
    <t>092-812-1555</t>
  </si>
  <si>
    <t>院長　入江暢幸</t>
  </si>
  <si>
    <t>ﾘﾊ部　植松</t>
  </si>
  <si>
    <t>8/30　書類郵送</t>
  </si>
  <si>
    <t>後日連絡　書類選考　面接</t>
  </si>
  <si>
    <t>㈱ゼニタ　千種さやわかクリニック他</t>
  </si>
  <si>
    <t>460-0007</t>
  </si>
  <si>
    <t>愛知県名古屋市中区新栄3-20-28ブランシエール千種4F</t>
  </si>
  <si>
    <t>052-238-3380</t>
  </si>
  <si>
    <t>代表取締役　銭田良博</t>
  </si>
  <si>
    <t>船橋　渡邊</t>
  </si>
  <si>
    <t>住宅　特別　調整　交通費</t>
  </si>
  <si>
    <t>履歴書持参</t>
  </si>
  <si>
    <t>（医）相生会　福岡みらい病院</t>
  </si>
  <si>
    <t>813-0017</t>
  </si>
  <si>
    <t>福岡県福岡市東区香椎照葉3-5-1</t>
  </si>
  <si>
    <t>092-662-3001</t>
  </si>
  <si>
    <t>院長　益田宗孝</t>
  </si>
  <si>
    <t>古賀　水上</t>
  </si>
  <si>
    <t>職務25,000　処遇改善10,000　住宅　通勤</t>
  </si>
  <si>
    <t>①8/22②③10/24必着　</t>
  </si>
  <si>
    <t>①8/30②10/31③11/1筆記(一般教養)　小論文　面接</t>
  </si>
  <si>
    <t>東京医科大学茨城医療センター</t>
  </si>
  <si>
    <t>300-0395</t>
  </si>
  <si>
    <t>茨城県</t>
  </si>
  <si>
    <t>稲敷郡阿見町中央3-20-1</t>
  </si>
  <si>
    <t>029-887-1161</t>
  </si>
  <si>
    <t>病院長　柳田国夫</t>
  </si>
  <si>
    <t>ﾘﾊ療法部　西山</t>
  </si>
  <si>
    <t>住居　調整　交通費</t>
  </si>
  <si>
    <t>①9/26②11/28書類郵送</t>
  </si>
  <si>
    <t>①10月中旬②12月中旬　書類選考　筆記　面接</t>
  </si>
  <si>
    <t>（医）ブルースカイ　松井病院</t>
  </si>
  <si>
    <t>768-0013</t>
  </si>
  <si>
    <t>香川県</t>
  </si>
  <si>
    <t>香川県観音寺市村黒町739</t>
  </si>
  <si>
    <t>0875-23-2111</t>
  </si>
  <si>
    <t>理事長　松井孝嘉</t>
  </si>
  <si>
    <t>野田敏之</t>
  </si>
  <si>
    <t>勤務8,000　特別15,000　通勤</t>
  </si>
  <si>
    <t>医</t>
    <rPh sb="0" eb="1">
      <t>イ</t>
    </rPh>
    <phoneticPr fontId="3"/>
  </si>
  <si>
    <t>（財）ひょうご子どもと家庭福祉財団　子ども発達支援センター　他</t>
    <rPh sb="1" eb="2">
      <t>ザイ</t>
    </rPh>
    <rPh sb="7" eb="8">
      <t>コ</t>
    </rPh>
    <rPh sb="11" eb="13">
      <t>カテイ</t>
    </rPh>
    <rPh sb="13" eb="15">
      <t>フクシ</t>
    </rPh>
    <rPh sb="15" eb="17">
      <t>ザイダン</t>
    </rPh>
    <rPh sb="18" eb="19">
      <t>コ</t>
    </rPh>
    <rPh sb="21" eb="23">
      <t>ハッタツ</t>
    </rPh>
    <rPh sb="23" eb="25">
      <t>シエン</t>
    </rPh>
    <rPh sb="30" eb="31">
      <t>ホカ</t>
    </rPh>
    <phoneticPr fontId="3"/>
  </si>
  <si>
    <t>650-0004</t>
    <phoneticPr fontId="3"/>
  </si>
  <si>
    <t>兵庫県</t>
    <rPh sb="0" eb="3">
      <t>ヒョウゴケン</t>
    </rPh>
    <phoneticPr fontId="3"/>
  </si>
  <si>
    <t>兵庫県神戸市中央区中山手通5-1-1</t>
    <rPh sb="0" eb="3">
      <t>ヒョウゴケン</t>
    </rPh>
    <rPh sb="3" eb="6">
      <t>コウベシ</t>
    </rPh>
    <rPh sb="6" eb="9">
      <t>チュウオウク</t>
    </rPh>
    <rPh sb="9" eb="11">
      <t>ナカヤマ</t>
    </rPh>
    <rPh sb="11" eb="13">
      <t>テドオリ</t>
    </rPh>
    <phoneticPr fontId="3"/>
  </si>
  <si>
    <t>078-382-0294</t>
    <phoneticPr fontId="3"/>
  </si>
  <si>
    <t>理事長　尾上尚司</t>
    <rPh sb="0" eb="3">
      <t>リジチョウ</t>
    </rPh>
    <rPh sb="4" eb="6">
      <t>オガミ</t>
    </rPh>
    <rPh sb="6" eb="7">
      <t>ナオ</t>
    </rPh>
    <rPh sb="7" eb="8">
      <t>ツカサ</t>
    </rPh>
    <phoneticPr fontId="3"/>
  </si>
  <si>
    <t>常深　奈穂子</t>
    <rPh sb="0" eb="1">
      <t>ツネ</t>
    </rPh>
    <rPh sb="1" eb="2">
      <t>フカ</t>
    </rPh>
    <rPh sb="3" eb="6">
      <t>ナオコ</t>
    </rPh>
    <phoneticPr fontId="3"/>
  </si>
  <si>
    <t>住宅18,000　通勤22,000</t>
    <rPh sb="0" eb="2">
      <t>ジュウタク</t>
    </rPh>
    <rPh sb="9" eb="11">
      <t>ツウキン</t>
    </rPh>
    <phoneticPr fontId="3"/>
  </si>
  <si>
    <t>8/29必着</t>
    <rPh sb="4" eb="6">
      <t>ヒッチャク</t>
    </rPh>
    <phoneticPr fontId="3"/>
  </si>
  <si>
    <t>9/6予定　面接・筆記</t>
    <rPh sb="3" eb="5">
      <t>ヨテイ</t>
    </rPh>
    <rPh sb="6" eb="8">
      <t>メンセツ</t>
    </rPh>
    <rPh sb="9" eb="11">
      <t>ヒッキ</t>
    </rPh>
    <phoneticPr fontId="3"/>
  </si>
  <si>
    <t>IMSグループ　（医財）明理会　埼玉セントラル病院</t>
    <rPh sb="9" eb="10">
      <t>イ</t>
    </rPh>
    <rPh sb="10" eb="11">
      <t>ザイ</t>
    </rPh>
    <rPh sb="12" eb="13">
      <t>メイ</t>
    </rPh>
    <rPh sb="13" eb="14">
      <t>リ</t>
    </rPh>
    <rPh sb="14" eb="15">
      <t>カイ</t>
    </rPh>
    <rPh sb="16" eb="18">
      <t>サイタマ</t>
    </rPh>
    <rPh sb="23" eb="25">
      <t>ビョウイン</t>
    </rPh>
    <phoneticPr fontId="3"/>
  </si>
  <si>
    <t>354-0045</t>
    <phoneticPr fontId="3"/>
  </si>
  <si>
    <t>埼玉県</t>
    <rPh sb="0" eb="3">
      <t>サイタマケン</t>
    </rPh>
    <phoneticPr fontId="3"/>
  </si>
  <si>
    <t>埼玉県入間郡三芳町上富2177</t>
    <rPh sb="0" eb="3">
      <t>サイタマケン</t>
    </rPh>
    <rPh sb="3" eb="6">
      <t>イリマグン</t>
    </rPh>
    <rPh sb="6" eb="8">
      <t>ミヨシ</t>
    </rPh>
    <rPh sb="8" eb="9">
      <t>チョウ</t>
    </rPh>
    <rPh sb="9" eb="10">
      <t>ウエ</t>
    </rPh>
    <rPh sb="10" eb="11">
      <t>トミ</t>
    </rPh>
    <phoneticPr fontId="3"/>
  </si>
  <si>
    <t>049-259-0161</t>
    <phoneticPr fontId="3"/>
  </si>
  <si>
    <t>院長　三浦正巳</t>
    <rPh sb="0" eb="2">
      <t>インチョウ</t>
    </rPh>
    <rPh sb="3" eb="5">
      <t>ミウラ</t>
    </rPh>
    <rPh sb="5" eb="6">
      <t>マサ</t>
    </rPh>
    <rPh sb="6" eb="7">
      <t>ミ</t>
    </rPh>
    <phoneticPr fontId="3"/>
  </si>
  <si>
    <t>総務課　採用担当</t>
    <rPh sb="0" eb="3">
      <t>ソウムカ</t>
    </rPh>
    <rPh sb="4" eb="8">
      <t>サイヨウタントウ</t>
    </rPh>
    <phoneticPr fontId="3"/>
  </si>
  <si>
    <t>住宅15,000　調整4,000　業務10,000　理療7,000　施設8,500　通勤</t>
    <phoneticPr fontId="3"/>
  </si>
  <si>
    <t>QRｺｰﾄﾞ見学後応募</t>
  </si>
  <si>
    <t>5月～3月　面接</t>
    <rPh sb="1" eb="2">
      <t>ガツ</t>
    </rPh>
    <rPh sb="4" eb="5">
      <t>ガツ</t>
    </rPh>
    <phoneticPr fontId="3"/>
  </si>
  <si>
    <t>（医）新和会　三次病院・老健ピレネ・介護医療院ほのぼの</t>
    <rPh sb="1" eb="2">
      <t>イ</t>
    </rPh>
    <rPh sb="3" eb="6">
      <t>シンワカイ</t>
    </rPh>
    <rPh sb="7" eb="9">
      <t>ミヨシ</t>
    </rPh>
    <rPh sb="9" eb="11">
      <t>ビョウイン</t>
    </rPh>
    <rPh sb="12" eb="14">
      <t>ロウケン</t>
    </rPh>
    <rPh sb="18" eb="20">
      <t>カイゴ</t>
    </rPh>
    <rPh sb="20" eb="23">
      <t>イリョウイン</t>
    </rPh>
    <phoneticPr fontId="3"/>
  </si>
  <si>
    <t>728-0025</t>
    <phoneticPr fontId="3"/>
  </si>
  <si>
    <t>広島県</t>
    <rPh sb="0" eb="3">
      <t>ヒロシマケン</t>
    </rPh>
    <phoneticPr fontId="3"/>
  </si>
  <si>
    <t>広島県三次市粟屋町1731</t>
    <rPh sb="0" eb="9">
      <t>728-0025</t>
    </rPh>
    <phoneticPr fontId="3"/>
  </si>
  <si>
    <t>0824-62-2888</t>
    <phoneticPr fontId="3"/>
  </si>
  <si>
    <t>理事長　河野英樹</t>
    <rPh sb="0" eb="3">
      <t>リジチョウ</t>
    </rPh>
    <rPh sb="4" eb="6">
      <t>カワノ</t>
    </rPh>
    <rPh sb="6" eb="7">
      <t>ヒデ</t>
    </rPh>
    <rPh sb="7" eb="8">
      <t>キ</t>
    </rPh>
    <phoneticPr fontId="3"/>
  </si>
  <si>
    <t>事務長　菅原鉄郎</t>
    <rPh sb="0" eb="3">
      <t>ジムチョウ</t>
    </rPh>
    <rPh sb="4" eb="6">
      <t>スガワラ</t>
    </rPh>
    <rPh sb="6" eb="8">
      <t>テツロウ</t>
    </rPh>
    <phoneticPr fontId="3"/>
  </si>
  <si>
    <t>皆勤5,000　資格50,000　交通費　休日5,000</t>
    <rPh sb="8" eb="10">
      <t>シカク</t>
    </rPh>
    <rPh sb="17" eb="20">
      <t>コウツウヒ</t>
    </rPh>
    <rPh sb="21" eb="23">
      <t>キュウジツ</t>
    </rPh>
    <phoneticPr fontId="3"/>
  </si>
  <si>
    <t>随時</t>
    <rPh sb="0" eb="2">
      <t>ズイジ</t>
    </rPh>
    <phoneticPr fontId="3"/>
  </si>
  <si>
    <t>7/1～随時　面接</t>
    <rPh sb="4" eb="6">
      <t>ズイジ</t>
    </rPh>
    <rPh sb="7" eb="9">
      <t>メンセツ</t>
    </rPh>
    <phoneticPr fontId="3"/>
  </si>
  <si>
    <t>（医社）苑田会グループ　苑田第一病院　他</t>
    <rPh sb="1" eb="2">
      <t>イ</t>
    </rPh>
    <rPh sb="2" eb="3">
      <t>シャ</t>
    </rPh>
    <rPh sb="4" eb="6">
      <t>ソノダ</t>
    </rPh>
    <rPh sb="6" eb="7">
      <t>カイ</t>
    </rPh>
    <rPh sb="12" eb="14">
      <t>ソノダ</t>
    </rPh>
    <rPh sb="14" eb="16">
      <t>ダイイチ</t>
    </rPh>
    <rPh sb="16" eb="18">
      <t>ビョウイン</t>
    </rPh>
    <rPh sb="19" eb="20">
      <t>ホカ</t>
    </rPh>
    <phoneticPr fontId="3"/>
  </si>
  <si>
    <t>121-0813</t>
    <phoneticPr fontId="3"/>
  </si>
  <si>
    <t>東京都足立区竹の塚4-1-12</t>
    <rPh sb="0" eb="9">
      <t>121-0813</t>
    </rPh>
    <phoneticPr fontId="3"/>
  </si>
  <si>
    <t>03-5851-7551</t>
    <phoneticPr fontId="3"/>
  </si>
  <si>
    <t>理事長　苑田一郎</t>
    <rPh sb="0" eb="3">
      <t>リジチョウ</t>
    </rPh>
    <rPh sb="4" eb="6">
      <t>ソノダ</t>
    </rPh>
    <rPh sb="6" eb="8">
      <t>イチロウ</t>
    </rPh>
    <phoneticPr fontId="3"/>
  </si>
  <si>
    <t>本部　美崎定也</t>
    <rPh sb="0" eb="2">
      <t>ホンブ</t>
    </rPh>
    <rPh sb="3" eb="5">
      <t>ミサキ</t>
    </rPh>
    <rPh sb="5" eb="6">
      <t>テイ</t>
    </rPh>
    <rPh sb="6" eb="7">
      <t>ヤ</t>
    </rPh>
    <phoneticPr fontId="3"/>
  </si>
  <si>
    <t>特技10,000 住宅13,500</t>
    <rPh sb="0" eb="2">
      <t>トクギ</t>
    </rPh>
    <rPh sb="9" eb="11">
      <t>ジュウタク</t>
    </rPh>
    <phoneticPr fontId="3"/>
  </si>
  <si>
    <t>随時</t>
    <rPh sb="0" eb="2">
      <t>ズイジ</t>
    </rPh>
    <phoneticPr fontId="3"/>
  </si>
  <si>
    <t>別途通知　書類選考・面接</t>
    <rPh sb="0" eb="2">
      <t>ベット</t>
    </rPh>
    <rPh sb="2" eb="4">
      <t>ツウチ</t>
    </rPh>
    <rPh sb="5" eb="7">
      <t>ショルイ</t>
    </rPh>
    <rPh sb="7" eb="9">
      <t>センコウ</t>
    </rPh>
    <rPh sb="10" eb="12">
      <t>メンセツ</t>
    </rPh>
    <phoneticPr fontId="3"/>
  </si>
  <si>
    <t>医</t>
    <rPh sb="0" eb="1">
      <t>イ</t>
    </rPh>
    <phoneticPr fontId="3"/>
  </si>
  <si>
    <t>（社医）寿会　富永病院</t>
    <rPh sb="1" eb="2">
      <t>シャ</t>
    </rPh>
    <rPh sb="2" eb="3">
      <t>イ</t>
    </rPh>
    <rPh sb="4" eb="5">
      <t>ジュ</t>
    </rPh>
    <rPh sb="5" eb="6">
      <t>カイ</t>
    </rPh>
    <rPh sb="7" eb="9">
      <t>トミナガ</t>
    </rPh>
    <rPh sb="9" eb="11">
      <t>ビョウイン</t>
    </rPh>
    <phoneticPr fontId="3"/>
  </si>
  <si>
    <t>556-0017</t>
    <phoneticPr fontId="3"/>
  </si>
  <si>
    <t>大阪府</t>
    <rPh sb="0" eb="3">
      <t>オオサカフ</t>
    </rPh>
    <phoneticPr fontId="3"/>
  </si>
  <si>
    <t>大阪府大阪市浪速区湊町1-4-48</t>
    <rPh sb="0" eb="11">
      <t>556-0017</t>
    </rPh>
    <phoneticPr fontId="3"/>
  </si>
  <si>
    <t>06-6568-1601</t>
    <phoneticPr fontId="3"/>
  </si>
  <si>
    <t>院長 竹島 多賀夫</t>
    <phoneticPr fontId="3"/>
  </si>
  <si>
    <t>リハ部　濵本</t>
    <rPh sb="2" eb="3">
      <t>ブ</t>
    </rPh>
    <rPh sb="4" eb="6">
      <t>ハマモト</t>
    </rPh>
    <phoneticPr fontId="3"/>
  </si>
  <si>
    <t>職務25,000　その他15,000　ﾍﾞｰｽｱｯﾌﾟ10,500　皆勤5,000</t>
    <rPh sb="0" eb="2">
      <t>ショクム</t>
    </rPh>
    <rPh sb="11" eb="12">
      <t>タ</t>
    </rPh>
    <rPh sb="34" eb="36">
      <t>カイキン</t>
    </rPh>
    <phoneticPr fontId="3"/>
  </si>
  <si>
    <t>面接・討論会等</t>
    <rPh sb="0" eb="2">
      <t>メンセツ</t>
    </rPh>
    <rPh sb="3" eb="6">
      <t>トウロンカイ</t>
    </rPh>
    <rPh sb="6" eb="7">
      <t>ナド</t>
    </rPh>
    <phoneticPr fontId="3"/>
  </si>
  <si>
    <t>広島済生会　済生会広島病院</t>
    <rPh sb="0" eb="2">
      <t>ヒロシマ</t>
    </rPh>
    <rPh sb="2" eb="5">
      <t>サイセイカイ</t>
    </rPh>
    <rPh sb="6" eb="9">
      <t>サイセイカイ</t>
    </rPh>
    <rPh sb="9" eb="11">
      <t>ヒロシマ</t>
    </rPh>
    <rPh sb="11" eb="13">
      <t>ビョウイン</t>
    </rPh>
    <phoneticPr fontId="3"/>
  </si>
  <si>
    <t>731-4311</t>
    <phoneticPr fontId="3"/>
  </si>
  <si>
    <t>広島県安芸郡坂町北新地2-3-10</t>
    <rPh sb="0" eb="11">
      <t>731-4311</t>
    </rPh>
    <phoneticPr fontId="3"/>
  </si>
  <si>
    <t>082-884-2566</t>
    <phoneticPr fontId="3"/>
  </si>
  <si>
    <t>院長　松本公治</t>
    <rPh sb="0" eb="2">
      <t>インチョウ</t>
    </rPh>
    <phoneticPr fontId="3"/>
  </si>
  <si>
    <t>事務局　総務課</t>
    <rPh sb="0" eb="2">
      <t>ジム</t>
    </rPh>
    <rPh sb="2" eb="3">
      <t>キョク</t>
    </rPh>
    <rPh sb="4" eb="7">
      <t>ソウムカ</t>
    </rPh>
    <phoneticPr fontId="3"/>
  </si>
  <si>
    <t>地域3,800 調整19,000 処遇改善13,300</t>
    <rPh sb="8" eb="10">
      <t>チョウセイ</t>
    </rPh>
    <rPh sb="17" eb="21">
      <t>ショグウカイゼン</t>
    </rPh>
    <phoneticPr fontId="3"/>
  </si>
  <si>
    <t>試験日の10日前まで</t>
    <rPh sb="6" eb="7">
      <t>ヒ</t>
    </rPh>
    <rPh sb="7" eb="8">
      <t>マエ</t>
    </rPh>
    <phoneticPr fontId="3"/>
  </si>
  <si>
    <t>9/24　筆記・面接</t>
    <rPh sb="5" eb="7">
      <t>ヒッキ</t>
    </rPh>
    <rPh sb="8" eb="10">
      <t>メンセツ</t>
    </rPh>
    <phoneticPr fontId="3"/>
  </si>
  <si>
    <t>（学）埼玉医科大学　埼玉医科大学病院　他</t>
    <rPh sb="1" eb="2">
      <t>ガク</t>
    </rPh>
    <rPh sb="3" eb="5">
      <t>サイタマ</t>
    </rPh>
    <rPh sb="5" eb="7">
      <t>イカ</t>
    </rPh>
    <rPh sb="7" eb="9">
      <t>ダイガク</t>
    </rPh>
    <rPh sb="10" eb="12">
      <t>サイタマ</t>
    </rPh>
    <rPh sb="12" eb="14">
      <t>イカ</t>
    </rPh>
    <rPh sb="14" eb="16">
      <t>ダイガク</t>
    </rPh>
    <rPh sb="16" eb="18">
      <t>ビョウイン</t>
    </rPh>
    <rPh sb="19" eb="20">
      <t>ホカ</t>
    </rPh>
    <phoneticPr fontId="3"/>
  </si>
  <si>
    <t>350-0495</t>
    <phoneticPr fontId="3"/>
  </si>
  <si>
    <t>埼玉県入間郡毛呂山町毛呂本郷38</t>
    <rPh sb="0" eb="3">
      <t>サイタマケン</t>
    </rPh>
    <rPh sb="3" eb="6">
      <t>イリマグン</t>
    </rPh>
    <rPh sb="6" eb="10">
      <t>ケロヤマチョウ</t>
    </rPh>
    <rPh sb="10" eb="14">
      <t>ケロホンゴウ</t>
    </rPh>
    <phoneticPr fontId="3"/>
  </si>
  <si>
    <t>049-276-1115</t>
    <phoneticPr fontId="3"/>
  </si>
  <si>
    <t>理事長　丸木清之</t>
    <rPh sb="0" eb="3">
      <t>リジチョウ</t>
    </rPh>
    <rPh sb="4" eb="6">
      <t>マルキ</t>
    </rPh>
    <rPh sb="6" eb="7">
      <t>キヨ</t>
    </rPh>
    <rPh sb="7" eb="8">
      <t>コレ</t>
    </rPh>
    <phoneticPr fontId="3"/>
  </si>
  <si>
    <t>総務部長　内田尚男</t>
    <rPh sb="0" eb="4">
      <t>ソウムブチョウ</t>
    </rPh>
    <rPh sb="5" eb="7">
      <t>ウチダ</t>
    </rPh>
    <rPh sb="7" eb="8">
      <t>ナオ</t>
    </rPh>
    <rPh sb="8" eb="9">
      <t>オトコ</t>
    </rPh>
    <phoneticPr fontId="3"/>
  </si>
  <si>
    <t>調整10,000 通勤55,000 住宅27,000</t>
    <rPh sb="0" eb="2">
      <t>チョウセイ</t>
    </rPh>
    <rPh sb="9" eb="11">
      <t>ツウキン</t>
    </rPh>
    <rPh sb="18" eb="20">
      <t>ジュウタク</t>
    </rPh>
    <phoneticPr fontId="3"/>
  </si>
  <si>
    <t>9/4厳守</t>
    <rPh sb="3" eb="5">
      <t>ゲンシュ</t>
    </rPh>
    <phoneticPr fontId="3"/>
  </si>
  <si>
    <t>9/11　書類、筆記・面接</t>
    <rPh sb="5" eb="7">
      <t>ショルイ</t>
    </rPh>
    <rPh sb="8" eb="10">
      <t>ヒッキ</t>
    </rPh>
    <rPh sb="11" eb="13">
      <t>メンセツ</t>
    </rPh>
    <phoneticPr fontId="3"/>
  </si>
  <si>
    <t>（医）和同会　宇部西リハビリテーション病院</t>
    <rPh sb="1" eb="2">
      <t>イ</t>
    </rPh>
    <rPh sb="3" eb="4">
      <t>ワ</t>
    </rPh>
    <rPh sb="4" eb="5">
      <t>ドウ</t>
    </rPh>
    <rPh sb="5" eb="6">
      <t>カイ</t>
    </rPh>
    <rPh sb="7" eb="10">
      <t>ウベニシ</t>
    </rPh>
    <rPh sb="19" eb="21">
      <t>ビョウイン</t>
    </rPh>
    <phoneticPr fontId="3"/>
  </si>
  <si>
    <t>759-0202</t>
    <phoneticPr fontId="3"/>
  </si>
  <si>
    <t>山口県</t>
    <rPh sb="0" eb="3">
      <t>ヤマグチケン</t>
    </rPh>
    <phoneticPr fontId="3"/>
  </si>
  <si>
    <t>山口県宇部市沖ノ旦797</t>
    <rPh sb="0" eb="9">
      <t>759-0202</t>
    </rPh>
    <phoneticPr fontId="3"/>
  </si>
  <si>
    <t>0836-45-2111</t>
    <phoneticPr fontId="3"/>
  </si>
  <si>
    <t>理事長　髙橋幹治</t>
    <rPh sb="0" eb="3">
      <t>リジチョウ</t>
    </rPh>
    <rPh sb="4" eb="6">
      <t>タカハシ</t>
    </rPh>
    <rPh sb="6" eb="7">
      <t>ミキ</t>
    </rPh>
    <rPh sb="7" eb="8">
      <t>ハル</t>
    </rPh>
    <phoneticPr fontId="3"/>
  </si>
  <si>
    <t>事務　髙木</t>
    <rPh sb="0" eb="2">
      <t>ジム</t>
    </rPh>
    <rPh sb="3" eb="5">
      <t>タカギ</t>
    </rPh>
    <phoneticPr fontId="3"/>
  </si>
  <si>
    <t>調整27,000　処遇改善6,000</t>
    <rPh sb="0" eb="2">
      <t>チョウセイ</t>
    </rPh>
    <rPh sb="9" eb="11">
      <t>ショグウ</t>
    </rPh>
    <rPh sb="11" eb="13">
      <t>カイゼン</t>
    </rPh>
    <phoneticPr fontId="3"/>
  </si>
  <si>
    <t>随時　書類　1次：面接・適性・実技　2次：面接</t>
    <rPh sb="0" eb="2">
      <t>ズイジ</t>
    </rPh>
    <rPh sb="3" eb="5">
      <t>ショルイ</t>
    </rPh>
    <rPh sb="7" eb="8">
      <t>ジ</t>
    </rPh>
    <rPh sb="9" eb="11">
      <t>メンセツ</t>
    </rPh>
    <rPh sb="12" eb="14">
      <t>テキセイ</t>
    </rPh>
    <rPh sb="15" eb="17">
      <t>ジツギ</t>
    </rPh>
    <rPh sb="19" eb="20">
      <t>ジ</t>
    </rPh>
    <rPh sb="21" eb="23">
      <t>メンセツ</t>
    </rPh>
    <phoneticPr fontId="3"/>
  </si>
  <si>
    <t>（医）茜会　脳神経センターよしみず病院</t>
  </si>
  <si>
    <t>750-0826</t>
  </si>
  <si>
    <t>山口県</t>
  </si>
  <si>
    <t>下関市後田町1-1-1</t>
  </si>
  <si>
    <t>083-231-3888</t>
  </si>
  <si>
    <t>理事長　吉水一郎</t>
  </si>
  <si>
    <t>課長　肱岡一平</t>
  </si>
  <si>
    <t>調整25,000　皆勤5,000　交通費</t>
  </si>
  <si>
    <t>①8/29②9/26　　</t>
  </si>
  <si>
    <t>①9/12②10/10筆記　適性検査　面接</t>
  </si>
  <si>
    <t>（医社）仁慈会　安田病院</t>
    <rPh sb="1" eb="2">
      <t>イ</t>
    </rPh>
    <rPh sb="2" eb="3">
      <t>シャ</t>
    </rPh>
    <rPh sb="4" eb="5">
      <t>ジン</t>
    </rPh>
    <rPh sb="6" eb="7">
      <t>カイ</t>
    </rPh>
    <rPh sb="8" eb="10">
      <t>ヤスダ</t>
    </rPh>
    <rPh sb="10" eb="12">
      <t>ビョウイン</t>
    </rPh>
    <phoneticPr fontId="3"/>
  </si>
  <si>
    <t>725-0012</t>
    <phoneticPr fontId="3"/>
  </si>
  <si>
    <t>広島県竹原市下野町3136</t>
    <rPh sb="0" eb="9">
      <t>725-0012</t>
    </rPh>
    <phoneticPr fontId="3"/>
  </si>
  <si>
    <t>0846-22-6121</t>
    <phoneticPr fontId="3"/>
  </si>
  <si>
    <t>理事長　安田真衣子</t>
    <rPh sb="0" eb="3">
      <t>リジチョウ</t>
    </rPh>
    <rPh sb="4" eb="6">
      <t>ヤスダ</t>
    </rPh>
    <rPh sb="6" eb="9">
      <t>マイコ</t>
    </rPh>
    <phoneticPr fontId="3"/>
  </si>
  <si>
    <t>総務課　田中一哉</t>
    <rPh sb="0" eb="3">
      <t>ソウムカ</t>
    </rPh>
    <rPh sb="4" eb="6">
      <t>タナカ</t>
    </rPh>
    <rPh sb="6" eb="8">
      <t>カズヤ</t>
    </rPh>
    <phoneticPr fontId="3"/>
  </si>
  <si>
    <t>調整55,000　殊遇改善18,000　皆勤5,000　住宅16,000　</t>
    <rPh sb="0" eb="2">
      <t>チョウセイ</t>
    </rPh>
    <rPh sb="9" eb="13">
      <t>シュグウカイゼン</t>
    </rPh>
    <rPh sb="20" eb="22">
      <t>カイキン</t>
    </rPh>
    <rPh sb="28" eb="30">
      <t>ジュウタク</t>
    </rPh>
    <phoneticPr fontId="3"/>
  </si>
  <si>
    <t>（社医財）池友会　香椎丘リハビリテーション病院</t>
    <rPh sb="1" eb="2">
      <t>シャ</t>
    </rPh>
    <rPh sb="2" eb="3">
      <t>イ</t>
    </rPh>
    <rPh sb="3" eb="4">
      <t>ザイ</t>
    </rPh>
    <rPh sb="5" eb="6">
      <t>イケ</t>
    </rPh>
    <rPh sb="6" eb="7">
      <t>トモ</t>
    </rPh>
    <rPh sb="7" eb="8">
      <t>カイ</t>
    </rPh>
    <rPh sb="9" eb="11">
      <t>カシイ</t>
    </rPh>
    <rPh sb="11" eb="12">
      <t>オカ</t>
    </rPh>
    <rPh sb="21" eb="23">
      <t>ビョウイン</t>
    </rPh>
    <phoneticPr fontId="3"/>
  </si>
  <si>
    <t>813-0002</t>
    <phoneticPr fontId="3"/>
  </si>
  <si>
    <t>福岡県</t>
    <rPh sb="0" eb="2">
      <t>フクオカ</t>
    </rPh>
    <rPh sb="2" eb="3">
      <t>ケン</t>
    </rPh>
    <phoneticPr fontId="3"/>
  </si>
  <si>
    <t>福岡県福岡市東区下原2-24-36</t>
    <rPh sb="0" eb="10">
      <t>813-0002</t>
    </rPh>
    <phoneticPr fontId="3"/>
  </si>
  <si>
    <t>092-662-3200</t>
    <phoneticPr fontId="3"/>
  </si>
  <si>
    <t>病院長　松尾義孝</t>
    <rPh sb="0" eb="3">
      <t>ビョウインチョウ</t>
    </rPh>
    <rPh sb="4" eb="6">
      <t>マツオ</t>
    </rPh>
    <rPh sb="6" eb="8">
      <t>ヨシタカ</t>
    </rPh>
    <phoneticPr fontId="3"/>
  </si>
  <si>
    <t>ﾘﾊ部　穴井翼　　田川卓</t>
    <rPh sb="2" eb="3">
      <t>ブ</t>
    </rPh>
    <rPh sb="4" eb="6">
      <t>アナイ</t>
    </rPh>
    <rPh sb="6" eb="7">
      <t>ツバサ</t>
    </rPh>
    <rPh sb="9" eb="11">
      <t>タガワ</t>
    </rPh>
    <rPh sb="11" eb="12">
      <t>タク</t>
    </rPh>
    <phoneticPr fontId="3"/>
  </si>
  <si>
    <t>調整4,500　職務57,500　地域25,000　住宅　通勤</t>
    <rPh sb="0" eb="2">
      <t>チョウセイ</t>
    </rPh>
    <rPh sb="8" eb="10">
      <t>ショクム</t>
    </rPh>
    <rPh sb="17" eb="19">
      <t>チイキ</t>
    </rPh>
    <rPh sb="26" eb="28">
      <t>ジュウタク</t>
    </rPh>
    <rPh sb="29" eb="31">
      <t>ツウキン</t>
    </rPh>
    <phoneticPr fontId="3"/>
  </si>
  <si>
    <t>書類試験日前日必着</t>
    <rPh sb="0" eb="2">
      <t>ショルイ</t>
    </rPh>
    <rPh sb="2" eb="5">
      <t>シケンビ</t>
    </rPh>
    <rPh sb="5" eb="7">
      <t>ゼンジツ</t>
    </rPh>
    <rPh sb="7" eb="9">
      <t>ヒッチャク</t>
    </rPh>
    <phoneticPr fontId="3"/>
  </si>
  <si>
    <t>随時　筆記(一般)　面接</t>
    <rPh sb="0" eb="2">
      <t>ズイジ</t>
    </rPh>
    <rPh sb="3" eb="5">
      <t>ヒッキ</t>
    </rPh>
    <rPh sb="6" eb="8">
      <t>イッパン</t>
    </rPh>
    <rPh sb="10" eb="12">
      <t>メンセツ</t>
    </rPh>
    <phoneticPr fontId="3"/>
  </si>
  <si>
    <t>（医）徳洲会　岸和田徳洲会病院</t>
    <rPh sb="1" eb="2">
      <t>イ</t>
    </rPh>
    <rPh sb="3" eb="6">
      <t>トクシュウカイ</t>
    </rPh>
    <rPh sb="7" eb="10">
      <t>キシワダ</t>
    </rPh>
    <rPh sb="10" eb="13">
      <t>トクシュウカイ</t>
    </rPh>
    <rPh sb="13" eb="15">
      <t>ビョウイン</t>
    </rPh>
    <phoneticPr fontId="3"/>
  </si>
  <si>
    <t>596-8522</t>
    <phoneticPr fontId="3"/>
  </si>
  <si>
    <t>岸和田市加守町4-27-1</t>
    <rPh sb="0" eb="4">
      <t>キシワダシ</t>
    </rPh>
    <rPh sb="4" eb="5">
      <t>カ</t>
    </rPh>
    <rPh sb="5" eb="6">
      <t>マモル</t>
    </rPh>
    <rPh sb="6" eb="7">
      <t>マチ</t>
    </rPh>
    <phoneticPr fontId="3"/>
  </si>
  <si>
    <t>072-445-9915</t>
    <phoneticPr fontId="3"/>
  </si>
  <si>
    <t>理事長　東上震一</t>
    <rPh sb="0" eb="3">
      <t>リジチョウ</t>
    </rPh>
    <rPh sb="4" eb="6">
      <t>ヒガシウエ</t>
    </rPh>
    <rPh sb="6" eb="7">
      <t>シン</t>
    </rPh>
    <rPh sb="7" eb="8">
      <t>ハジメ</t>
    </rPh>
    <phoneticPr fontId="3"/>
  </si>
  <si>
    <t>総務課　辻川幸智子</t>
    <rPh sb="0" eb="3">
      <t>ソウムカ</t>
    </rPh>
    <rPh sb="4" eb="6">
      <t>ツジカワ</t>
    </rPh>
    <rPh sb="6" eb="7">
      <t>サチ</t>
    </rPh>
    <rPh sb="7" eb="8">
      <t>トモ</t>
    </rPh>
    <rPh sb="8" eb="9">
      <t>コ</t>
    </rPh>
    <phoneticPr fontId="3"/>
  </si>
  <si>
    <t>調整3,812　技師9,000　職務10,000　処遇改善3,000　住宅　交通費</t>
    <rPh sb="0" eb="2">
      <t>チョウセイ</t>
    </rPh>
    <rPh sb="8" eb="10">
      <t>ギシ</t>
    </rPh>
    <rPh sb="35" eb="37">
      <t>ジュウタク</t>
    </rPh>
    <phoneticPr fontId="3"/>
  </si>
  <si>
    <t>①10/3②12/5</t>
    <phoneticPr fontId="3"/>
  </si>
  <si>
    <t>①10/17②12/19　面接</t>
    <rPh sb="13" eb="15">
      <t>メンセツ</t>
    </rPh>
    <phoneticPr fontId="3"/>
  </si>
  <si>
    <t>（医）徳洲会　八尾徳洲会総合病院</t>
    <rPh sb="1" eb="2">
      <t>イ</t>
    </rPh>
    <rPh sb="3" eb="6">
      <t>トクシュウカイ</t>
    </rPh>
    <rPh sb="7" eb="9">
      <t>ヤオ</t>
    </rPh>
    <rPh sb="9" eb="12">
      <t>トクシュウカイ</t>
    </rPh>
    <rPh sb="12" eb="14">
      <t>ソウゴウ</t>
    </rPh>
    <rPh sb="14" eb="16">
      <t>ビョウイン</t>
    </rPh>
    <phoneticPr fontId="3"/>
  </si>
  <si>
    <t>581-0011</t>
    <phoneticPr fontId="3"/>
  </si>
  <si>
    <t>大阪府八尾市若草町1-17</t>
    <rPh sb="0" eb="9">
      <t>581-0011</t>
    </rPh>
    <phoneticPr fontId="3"/>
  </si>
  <si>
    <t>072-993-8501</t>
    <phoneticPr fontId="3"/>
  </si>
  <si>
    <t>PT室　野村</t>
    <rPh sb="2" eb="3">
      <t>シツ</t>
    </rPh>
    <rPh sb="4" eb="6">
      <t>ノムラ</t>
    </rPh>
    <phoneticPr fontId="3"/>
  </si>
  <si>
    <t>調整3,790　技師9,000　職務10,000　処遇改善3,000　交通費</t>
    <rPh sb="0" eb="2">
      <t>チョウセイ</t>
    </rPh>
    <rPh sb="8" eb="10">
      <t>ギシ</t>
    </rPh>
    <rPh sb="16" eb="18">
      <t>ショクム</t>
    </rPh>
    <rPh sb="25" eb="29">
      <t>ショグウカイゼン</t>
    </rPh>
    <rPh sb="35" eb="38">
      <t>コウツウヒ</t>
    </rPh>
    <phoneticPr fontId="3"/>
  </si>
  <si>
    <t>（社福）あきの会　障がい児者医療生活支援ホーム　虹の家</t>
    <rPh sb="1" eb="2">
      <t>シャ</t>
    </rPh>
    <rPh sb="2" eb="3">
      <t>フク</t>
    </rPh>
    <rPh sb="7" eb="8">
      <t>カイ</t>
    </rPh>
    <rPh sb="9" eb="10">
      <t>ショウ</t>
    </rPh>
    <rPh sb="12" eb="13">
      <t>ジ</t>
    </rPh>
    <rPh sb="13" eb="14">
      <t>シャ</t>
    </rPh>
    <rPh sb="14" eb="16">
      <t>イリョウ</t>
    </rPh>
    <rPh sb="16" eb="18">
      <t>セイカツ</t>
    </rPh>
    <rPh sb="18" eb="20">
      <t>シエン</t>
    </rPh>
    <rPh sb="24" eb="25">
      <t>ニジ</t>
    </rPh>
    <rPh sb="26" eb="27">
      <t>イエ</t>
    </rPh>
    <phoneticPr fontId="3"/>
  </si>
  <si>
    <t>福岡県福岡市博多区千代1-15-10</t>
    <rPh sb="0" eb="11">
      <t>812-0044</t>
    </rPh>
    <phoneticPr fontId="3"/>
  </si>
  <si>
    <t>092-651-7325</t>
    <phoneticPr fontId="3"/>
  </si>
  <si>
    <t>理事長　中村佳奈</t>
    <rPh sb="0" eb="3">
      <t>リジチョウ</t>
    </rPh>
    <rPh sb="4" eb="6">
      <t>ナカムラ</t>
    </rPh>
    <rPh sb="6" eb="7">
      <t>カ</t>
    </rPh>
    <rPh sb="7" eb="8">
      <t>ナ</t>
    </rPh>
    <phoneticPr fontId="3"/>
  </si>
  <si>
    <t>療養部課長　松﨑正晃</t>
    <rPh sb="0" eb="3">
      <t>リョウヨウブ</t>
    </rPh>
    <rPh sb="3" eb="5">
      <t>カチョウ</t>
    </rPh>
    <rPh sb="6" eb="8">
      <t>マツザキ</t>
    </rPh>
    <rPh sb="8" eb="10">
      <t>マサアキ</t>
    </rPh>
    <phoneticPr fontId="3"/>
  </si>
  <si>
    <t>調整48,600　職務・資格30,000　その他15,000　住宅　交通費</t>
    <rPh sb="0" eb="2">
      <t>チョウセイ</t>
    </rPh>
    <rPh sb="9" eb="11">
      <t>ショクム</t>
    </rPh>
    <rPh sb="12" eb="14">
      <t>シカク</t>
    </rPh>
    <rPh sb="23" eb="24">
      <t>タ</t>
    </rPh>
    <rPh sb="31" eb="33">
      <t>ジュウタク</t>
    </rPh>
    <rPh sb="34" eb="37">
      <t>コウツウヒ</t>
    </rPh>
    <phoneticPr fontId="3"/>
  </si>
  <si>
    <t>（社福）あきの会　なないろ診療所</t>
    <rPh sb="1" eb="2">
      <t>シャ</t>
    </rPh>
    <rPh sb="2" eb="3">
      <t>フク</t>
    </rPh>
    <rPh sb="7" eb="8">
      <t>カイ</t>
    </rPh>
    <rPh sb="13" eb="16">
      <t>シンリョウショ</t>
    </rPh>
    <phoneticPr fontId="3"/>
  </si>
  <si>
    <t xml:space="preserve">802-0026 </t>
    <phoneticPr fontId="3"/>
  </si>
  <si>
    <t>福岡県北九州市小倉北区大畠1-7-25</t>
    <rPh sb="0" eb="13">
      <t>802-0026</t>
    </rPh>
    <phoneticPr fontId="3"/>
  </si>
  <si>
    <t>調整48,600　職務・資格30,000　その他28,000　住宅　交通費</t>
    <rPh sb="0" eb="2">
      <t>チョウセイ</t>
    </rPh>
    <rPh sb="9" eb="11">
      <t>ショクム</t>
    </rPh>
    <rPh sb="12" eb="14">
      <t>シカク</t>
    </rPh>
    <rPh sb="23" eb="24">
      <t>タ</t>
    </rPh>
    <rPh sb="31" eb="33">
      <t>ジュウタク</t>
    </rPh>
    <rPh sb="34" eb="37">
      <t>コウツウヒ</t>
    </rPh>
    <phoneticPr fontId="3"/>
  </si>
  <si>
    <t>843-0024</t>
    <phoneticPr fontId="3"/>
  </si>
  <si>
    <t>佐賀県</t>
    <rPh sb="0" eb="3">
      <t>サガケン</t>
    </rPh>
    <phoneticPr fontId="3"/>
  </si>
  <si>
    <t>佐賀県武雄市武雄町富岡11083</t>
    <rPh sb="0" eb="11">
      <t>843-0024</t>
    </rPh>
    <phoneticPr fontId="3"/>
  </si>
  <si>
    <t>調整25,000　職務・資格30,000　その他10,000　住宅　交通費</t>
    <rPh sb="0" eb="2">
      <t>チョウセイ</t>
    </rPh>
    <rPh sb="9" eb="11">
      <t>ショクム</t>
    </rPh>
    <rPh sb="12" eb="14">
      <t>シカク</t>
    </rPh>
    <rPh sb="23" eb="24">
      <t>タ</t>
    </rPh>
    <rPh sb="31" eb="33">
      <t>ジュウタク</t>
    </rPh>
    <rPh sb="34" eb="37">
      <t>コウツウヒ</t>
    </rPh>
    <phoneticPr fontId="3"/>
  </si>
  <si>
    <t>NPO法人輝HIKARI（ひかり）</t>
    <rPh sb="3" eb="5">
      <t>ホウジン</t>
    </rPh>
    <rPh sb="5" eb="6">
      <t>カガヤ</t>
    </rPh>
    <phoneticPr fontId="3"/>
  </si>
  <si>
    <t>337-0053</t>
  </si>
  <si>
    <t>さいたま市見沼区大和田町1-958-1</t>
    <rPh sb="4" eb="5">
      <t>シ</t>
    </rPh>
    <rPh sb="5" eb="7">
      <t>ミヌマ</t>
    </rPh>
    <rPh sb="7" eb="8">
      <t>ク</t>
    </rPh>
    <rPh sb="8" eb="11">
      <t>オオワダ</t>
    </rPh>
    <rPh sb="11" eb="12">
      <t>チョウ</t>
    </rPh>
    <phoneticPr fontId="3"/>
  </si>
  <si>
    <t>048-675-2800</t>
    <phoneticPr fontId="3"/>
  </si>
  <si>
    <t>新卒担当　島</t>
    <rPh sb="0" eb="2">
      <t>シンソツ</t>
    </rPh>
    <rPh sb="2" eb="4">
      <t>タントウ</t>
    </rPh>
    <rPh sb="5" eb="6">
      <t>シマ</t>
    </rPh>
    <phoneticPr fontId="3"/>
  </si>
  <si>
    <t>資格30,000 住宅10,000　処遇改善20,000　通勤</t>
    <rPh sb="0" eb="2">
      <t>シカク</t>
    </rPh>
    <rPh sb="9" eb="11">
      <t>ジュウタク</t>
    </rPh>
    <rPh sb="18" eb="22">
      <t>ショグウカイゼン</t>
    </rPh>
    <rPh sb="29" eb="31">
      <t>ツウキン</t>
    </rPh>
    <phoneticPr fontId="3"/>
  </si>
  <si>
    <t>随時　見学必須</t>
    <rPh sb="3" eb="5">
      <t>ケンガク</t>
    </rPh>
    <rPh sb="5" eb="7">
      <t>ヒッス</t>
    </rPh>
    <phoneticPr fontId="3"/>
  </si>
  <si>
    <t>随時　書類選考　面接</t>
    <rPh sb="0" eb="2">
      <t>ズイジ</t>
    </rPh>
    <rPh sb="3" eb="5">
      <t>ショルイ</t>
    </rPh>
    <rPh sb="5" eb="7">
      <t>センコウ</t>
    </rPh>
    <rPh sb="8" eb="10">
      <t>メンセツ</t>
    </rPh>
    <phoneticPr fontId="3"/>
  </si>
  <si>
    <t>（医）敬和会　東和病院</t>
    <rPh sb="1" eb="2">
      <t>イ</t>
    </rPh>
    <rPh sb="3" eb="4">
      <t>ケイ</t>
    </rPh>
    <rPh sb="4" eb="5">
      <t>ワ</t>
    </rPh>
    <rPh sb="5" eb="6">
      <t>カイ</t>
    </rPh>
    <rPh sb="7" eb="9">
      <t>トウワ</t>
    </rPh>
    <rPh sb="9" eb="11">
      <t>ビョウイン</t>
    </rPh>
    <phoneticPr fontId="3"/>
  </si>
  <si>
    <t>802-0971</t>
    <phoneticPr fontId="3"/>
  </si>
  <si>
    <t>福岡県北九州市小倉南区守恒本町1-3-1</t>
    <rPh sb="0" eb="15">
      <t>802-0971</t>
    </rPh>
    <phoneticPr fontId="3"/>
  </si>
  <si>
    <t>093-962-1008</t>
    <phoneticPr fontId="3"/>
  </si>
  <si>
    <t>院長　益川眞一</t>
    <rPh sb="0" eb="2">
      <t>インチョウ</t>
    </rPh>
    <rPh sb="3" eb="5">
      <t>マスカワ</t>
    </rPh>
    <rPh sb="5" eb="7">
      <t>シンイチ</t>
    </rPh>
    <phoneticPr fontId="3"/>
  </si>
  <si>
    <t>ﾘﾊ科長　河野</t>
    <rPh sb="2" eb="4">
      <t>カチョウ</t>
    </rPh>
    <rPh sb="5" eb="7">
      <t>コウノ</t>
    </rPh>
    <phoneticPr fontId="3"/>
  </si>
  <si>
    <t>職務40,000　研究10,000　ﾍﾞｰｽｱｯﾌﾟ8,500　交通費</t>
    <rPh sb="0" eb="2">
      <t>ショクム</t>
    </rPh>
    <rPh sb="9" eb="11">
      <t>ケンキュウ</t>
    </rPh>
    <rPh sb="32" eb="35">
      <t>コウツウヒ</t>
    </rPh>
    <phoneticPr fontId="3"/>
  </si>
  <si>
    <t>選考1週間前までに書類送付</t>
    <rPh sb="0" eb="2">
      <t>センコウ</t>
    </rPh>
    <rPh sb="3" eb="5">
      <t>シュウカン</t>
    </rPh>
    <rPh sb="5" eb="6">
      <t>マエ</t>
    </rPh>
    <rPh sb="9" eb="11">
      <t>ショルイ</t>
    </rPh>
    <rPh sb="11" eb="13">
      <t>ソウフ</t>
    </rPh>
    <phoneticPr fontId="3"/>
  </si>
  <si>
    <t>①8/26②10/14</t>
    <phoneticPr fontId="3"/>
  </si>
  <si>
    <t>（医）徳洲会　福岡徳洲会病院</t>
    <rPh sb="1" eb="2">
      <t>イ</t>
    </rPh>
    <rPh sb="3" eb="6">
      <t>トクシュウカイ</t>
    </rPh>
    <rPh sb="7" eb="9">
      <t>フクオカ</t>
    </rPh>
    <rPh sb="9" eb="12">
      <t>トクシュウカイ</t>
    </rPh>
    <rPh sb="12" eb="14">
      <t>ビョウイン</t>
    </rPh>
    <phoneticPr fontId="3"/>
  </si>
  <si>
    <t>816-0864</t>
    <phoneticPr fontId="3"/>
  </si>
  <si>
    <t>福岡県春日市須玖北4-5</t>
    <rPh sb="0" eb="9">
      <t>816-0864</t>
    </rPh>
    <phoneticPr fontId="3"/>
  </si>
  <si>
    <t>092-573-6622</t>
    <phoneticPr fontId="3"/>
  </si>
  <si>
    <t>院長　乗富智明</t>
    <rPh sb="0" eb="2">
      <t>インチョウ</t>
    </rPh>
    <rPh sb="3" eb="5">
      <t>ノリトミ</t>
    </rPh>
    <rPh sb="5" eb="7">
      <t>トモアキ</t>
    </rPh>
    <phoneticPr fontId="3"/>
  </si>
  <si>
    <t>ﾘﾊ科　札本篤</t>
    <rPh sb="2" eb="3">
      <t>カ</t>
    </rPh>
    <rPh sb="4" eb="5">
      <t>サツ</t>
    </rPh>
    <rPh sb="5" eb="6">
      <t>ホン</t>
    </rPh>
    <rPh sb="6" eb="7">
      <t>アツシ</t>
    </rPh>
    <phoneticPr fontId="3"/>
  </si>
  <si>
    <t>職務10,000　技師9,000　処遇改善3,000　調整3,790　住宅　通勤</t>
    <rPh sb="0" eb="2">
      <t>ショクム</t>
    </rPh>
    <rPh sb="9" eb="11">
      <t>ギシ</t>
    </rPh>
    <rPh sb="17" eb="19">
      <t>ショグウ</t>
    </rPh>
    <rPh sb="19" eb="21">
      <t>カイゼン</t>
    </rPh>
    <rPh sb="27" eb="29">
      <t>チョウセイ</t>
    </rPh>
    <rPh sb="35" eb="37">
      <t>ジュウタク</t>
    </rPh>
    <rPh sb="38" eb="40">
      <t>ツウキン</t>
    </rPh>
    <phoneticPr fontId="3"/>
  </si>
  <si>
    <t>（社福）大田市社会福祉事業団</t>
    <rPh sb="1" eb="2">
      <t>シャ</t>
    </rPh>
    <rPh sb="2" eb="3">
      <t>フク</t>
    </rPh>
    <rPh sb="4" eb="6">
      <t>オオダ</t>
    </rPh>
    <rPh sb="6" eb="7">
      <t>シ</t>
    </rPh>
    <rPh sb="7" eb="9">
      <t>シャカイ</t>
    </rPh>
    <rPh sb="9" eb="11">
      <t>フクシ</t>
    </rPh>
    <rPh sb="11" eb="14">
      <t>ジギョウダン</t>
    </rPh>
    <phoneticPr fontId="3"/>
  </si>
  <si>
    <t>694-0011</t>
    <phoneticPr fontId="3"/>
  </si>
  <si>
    <t>島根県大田市川合町川合1081-2</t>
    <rPh sb="0" eb="11">
      <t>694-0011</t>
    </rPh>
    <phoneticPr fontId="3"/>
  </si>
  <si>
    <t>0854-82-7476</t>
    <phoneticPr fontId="3"/>
  </si>
  <si>
    <t>理事長　田辺智子</t>
    <rPh sb="0" eb="3">
      <t>リジチョウ</t>
    </rPh>
    <rPh sb="4" eb="6">
      <t>タナベ</t>
    </rPh>
    <rPh sb="6" eb="8">
      <t>トモコ</t>
    </rPh>
    <phoneticPr fontId="3"/>
  </si>
  <si>
    <t>山内　岩谷</t>
    <rPh sb="0" eb="2">
      <t>ヤマウチ</t>
    </rPh>
    <rPh sb="3" eb="5">
      <t>イワタニ</t>
    </rPh>
    <phoneticPr fontId="3"/>
  </si>
  <si>
    <t>処遇改善5,000　通勤</t>
    <rPh sb="0" eb="2">
      <t>ショグウ</t>
    </rPh>
    <rPh sb="2" eb="4">
      <t>カイゼン</t>
    </rPh>
    <rPh sb="10" eb="12">
      <t>ツウキン</t>
    </rPh>
    <phoneticPr fontId="3"/>
  </si>
  <si>
    <t>（医）江田クリニックえだクリニック整形外科・リハビリテーション科</t>
    <rPh sb="1" eb="2">
      <t>イ</t>
    </rPh>
    <rPh sb="3" eb="5">
      <t>エダ</t>
    </rPh>
    <rPh sb="17" eb="21">
      <t>セイケイゲカ</t>
    </rPh>
    <rPh sb="31" eb="32">
      <t>カ</t>
    </rPh>
    <phoneticPr fontId="3"/>
  </si>
  <si>
    <t>693-0001</t>
    <phoneticPr fontId="3"/>
  </si>
  <si>
    <t>島根県出雲市今市町2074</t>
    <rPh sb="0" eb="9">
      <t>693-0001</t>
    </rPh>
    <phoneticPr fontId="3"/>
  </si>
  <si>
    <t>0852-25-0210</t>
    <phoneticPr fontId="3"/>
  </si>
  <si>
    <t>院長　江田有史</t>
    <rPh sb="0" eb="2">
      <t>インチョウ</t>
    </rPh>
    <rPh sb="3" eb="5">
      <t>エダ</t>
    </rPh>
    <rPh sb="5" eb="6">
      <t>アリ</t>
    </rPh>
    <rPh sb="6" eb="7">
      <t>シ</t>
    </rPh>
    <phoneticPr fontId="3"/>
  </si>
  <si>
    <t>統括副院長　高見由美</t>
    <rPh sb="0" eb="2">
      <t>トウカツ</t>
    </rPh>
    <rPh sb="2" eb="5">
      <t>フクインチョウ</t>
    </rPh>
    <rPh sb="6" eb="8">
      <t>タカミ</t>
    </rPh>
    <rPh sb="8" eb="10">
      <t>ユミ</t>
    </rPh>
    <phoneticPr fontId="3"/>
  </si>
  <si>
    <t>8/1～9/5</t>
    <phoneticPr fontId="3"/>
  </si>
  <si>
    <t>9/11　面接</t>
    <rPh sb="5" eb="7">
      <t>メンセツ</t>
    </rPh>
    <phoneticPr fontId="3"/>
  </si>
  <si>
    <t>（医）徳洲会　大和徳洲会病院</t>
    <rPh sb="1" eb="2">
      <t>イ</t>
    </rPh>
    <rPh sb="3" eb="6">
      <t>トクシュウカイ</t>
    </rPh>
    <rPh sb="7" eb="9">
      <t>ヤマト</t>
    </rPh>
    <rPh sb="9" eb="12">
      <t>トクシュウカイ</t>
    </rPh>
    <rPh sb="12" eb="14">
      <t>ビョウイン</t>
    </rPh>
    <phoneticPr fontId="3"/>
  </si>
  <si>
    <t>242-0021</t>
    <phoneticPr fontId="3"/>
  </si>
  <si>
    <t>神奈川県大和市中央4-4-12</t>
    <rPh sb="0" eb="9">
      <t>242-0021</t>
    </rPh>
    <phoneticPr fontId="3"/>
  </si>
  <si>
    <t>046-264-1111</t>
    <phoneticPr fontId="3"/>
  </si>
  <si>
    <t>理事長　東上震一</t>
    <rPh sb="0" eb="3">
      <t>リジチョウ</t>
    </rPh>
    <rPh sb="4" eb="6">
      <t>ヒガシウエ</t>
    </rPh>
    <rPh sb="6" eb="7">
      <t>フル</t>
    </rPh>
    <rPh sb="7" eb="8">
      <t>イチ</t>
    </rPh>
    <phoneticPr fontId="3"/>
  </si>
  <si>
    <t>ﾘﾊ副室長　大須賀健太</t>
    <rPh sb="2" eb="3">
      <t>フク</t>
    </rPh>
    <rPh sb="3" eb="5">
      <t>シツチョウ</t>
    </rPh>
    <rPh sb="6" eb="9">
      <t>オオスカ</t>
    </rPh>
    <rPh sb="9" eb="11">
      <t>ケンタ</t>
    </rPh>
    <phoneticPr fontId="3"/>
  </si>
  <si>
    <t>調整3,790　職務10,000　技師9,000　資格　交通費</t>
    <rPh sb="8" eb="10">
      <t>ショクム</t>
    </rPh>
    <rPh sb="17" eb="19">
      <t>ギシ</t>
    </rPh>
    <rPh sb="25" eb="27">
      <t>シカク</t>
    </rPh>
    <phoneticPr fontId="3"/>
  </si>
  <si>
    <t>（医）北辰会　西条市民病院</t>
    <rPh sb="1" eb="2">
      <t>イ</t>
    </rPh>
    <rPh sb="3" eb="5">
      <t>キタタツ</t>
    </rPh>
    <rPh sb="5" eb="6">
      <t>カイ</t>
    </rPh>
    <rPh sb="7" eb="9">
      <t>サイジョウ</t>
    </rPh>
    <rPh sb="9" eb="13">
      <t>シミンビョウイン</t>
    </rPh>
    <phoneticPr fontId="3"/>
  </si>
  <si>
    <t>799-1104</t>
    <phoneticPr fontId="3"/>
  </si>
  <si>
    <t>愛媛県西条市小松町妙口1521</t>
    <rPh sb="0" eb="11">
      <t>799-1104</t>
    </rPh>
    <phoneticPr fontId="3"/>
  </si>
  <si>
    <t>0898-72-4111</t>
    <phoneticPr fontId="3"/>
  </si>
  <si>
    <t>理事長　眞鍋克己</t>
    <rPh sb="0" eb="3">
      <t>リジチョウ</t>
    </rPh>
    <rPh sb="4" eb="6">
      <t>マナベ</t>
    </rPh>
    <rPh sb="6" eb="8">
      <t>カツミ</t>
    </rPh>
    <phoneticPr fontId="3"/>
  </si>
  <si>
    <t>事務管理部　髙橋美奈子</t>
    <rPh sb="0" eb="5">
      <t>ジムカンリブ</t>
    </rPh>
    <rPh sb="6" eb="7">
      <t>タカ</t>
    </rPh>
    <rPh sb="7" eb="8">
      <t>ハシ</t>
    </rPh>
    <rPh sb="8" eb="11">
      <t>ミナコ</t>
    </rPh>
    <phoneticPr fontId="3"/>
  </si>
  <si>
    <t>資格8,000　調整5,000　精勤7,000</t>
    <rPh sb="0" eb="2">
      <t>シカク</t>
    </rPh>
    <rPh sb="8" eb="10">
      <t>チョウセイ</t>
    </rPh>
    <rPh sb="16" eb="17">
      <t>セイ</t>
    </rPh>
    <rPh sb="17" eb="18">
      <t>ツトム</t>
    </rPh>
    <phoneticPr fontId="3"/>
  </si>
  <si>
    <t>①9/30②11/30　書類郵送</t>
    <rPh sb="12" eb="14">
      <t>ショルイ</t>
    </rPh>
    <rPh sb="14" eb="16">
      <t>ユウソウ</t>
    </rPh>
    <phoneticPr fontId="3"/>
  </si>
  <si>
    <t>①10月上旬　口頭試験　小論文　面接(WEB)</t>
    <rPh sb="3" eb="4">
      <t>ツキ</t>
    </rPh>
    <rPh sb="4" eb="6">
      <t>ジョウジュン</t>
    </rPh>
    <rPh sb="7" eb="9">
      <t>コウトウ</t>
    </rPh>
    <rPh sb="9" eb="11">
      <t>シケン</t>
    </rPh>
    <rPh sb="12" eb="15">
      <t>ショウロンブン</t>
    </rPh>
    <rPh sb="16" eb="18">
      <t>メンセツ</t>
    </rPh>
    <phoneticPr fontId="3"/>
  </si>
  <si>
    <t>（地独行）府中病院機構　府中市民病院</t>
    <rPh sb="1" eb="2">
      <t>チ</t>
    </rPh>
    <rPh sb="2" eb="3">
      <t>ドク</t>
    </rPh>
    <rPh sb="3" eb="4">
      <t>ギョウ</t>
    </rPh>
    <rPh sb="5" eb="7">
      <t>フチュウ</t>
    </rPh>
    <rPh sb="7" eb="9">
      <t>ビョウイン</t>
    </rPh>
    <rPh sb="9" eb="11">
      <t>キコウ</t>
    </rPh>
    <rPh sb="12" eb="14">
      <t>フチュウ</t>
    </rPh>
    <rPh sb="14" eb="18">
      <t>シミンビョウイン</t>
    </rPh>
    <phoneticPr fontId="3"/>
  </si>
  <si>
    <t>726-8501</t>
    <phoneticPr fontId="3"/>
  </si>
  <si>
    <t>府中市鵜飼町555-3</t>
    <rPh sb="0" eb="3">
      <t>フチュウシ</t>
    </rPh>
    <rPh sb="3" eb="5">
      <t>ウカイ</t>
    </rPh>
    <rPh sb="5" eb="6">
      <t>チョウ</t>
    </rPh>
    <phoneticPr fontId="3"/>
  </si>
  <si>
    <t>0847-45-3300</t>
    <phoneticPr fontId="3"/>
  </si>
  <si>
    <t>理事長　多田敦彦</t>
    <rPh sb="0" eb="3">
      <t>リジチョウ</t>
    </rPh>
    <rPh sb="4" eb="6">
      <t>タダ</t>
    </rPh>
    <rPh sb="6" eb="8">
      <t>アツヒコ</t>
    </rPh>
    <phoneticPr fontId="3"/>
  </si>
  <si>
    <t>技術　家族　通勤　住居　等</t>
    <rPh sb="0" eb="2">
      <t>ギジュツ</t>
    </rPh>
    <rPh sb="3" eb="5">
      <t>カゾク</t>
    </rPh>
    <rPh sb="6" eb="8">
      <t>ツウキン</t>
    </rPh>
    <rPh sb="9" eb="11">
      <t>ジュウキョ</t>
    </rPh>
    <rPh sb="12" eb="13">
      <t>ナド</t>
    </rPh>
    <phoneticPr fontId="3"/>
  </si>
  <si>
    <t>9/3～9/26必着</t>
    <rPh sb="8" eb="10">
      <t>ヒッチャク</t>
    </rPh>
    <phoneticPr fontId="3"/>
  </si>
  <si>
    <t>10/11　小論文・面接</t>
    <rPh sb="6" eb="9">
      <t>ショウロンブン</t>
    </rPh>
    <rPh sb="10" eb="12">
      <t>メンセツ</t>
    </rPh>
    <phoneticPr fontId="3"/>
  </si>
  <si>
    <t>（地独行）りんくう総合医療センター　大阪府泉州救命救急センター</t>
    <rPh sb="1" eb="2">
      <t>チ</t>
    </rPh>
    <rPh sb="2" eb="3">
      <t>ドク</t>
    </rPh>
    <rPh sb="3" eb="4">
      <t>ギョウ</t>
    </rPh>
    <rPh sb="9" eb="13">
      <t>ソウゴウイリョウ</t>
    </rPh>
    <rPh sb="18" eb="21">
      <t>オオサカフ</t>
    </rPh>
    <rPh sb="21" eb="23">
      <t>センシュウ</t>
    </rPh>
    <rPh sb="23" eb="25">
      <t>キュウメイ</t>
    </rPh>
    <rPh sb="25" eb="27">
      <t>キュウキュウ</t>
    </rPh>
    <phoneticPr fontId="3"/>
  </si>
  <si>
    <t>598-8577</t>
    <phoneticPr fontId="3"/>
  </si>
  <si>
    <t>泉佐野市りんくう往来北2-23</t>
    <rPh sb="0" eb="4">
      <t>イズミサノシ</t>
    </rPh>
    <rPh sb="8" eb="10">
      <t>オウライ</t>
    </rPh>
    <rPh sb="10" eb="11">
      <t>キタ</t>
    </rPh>
    <phoneticPr fontId="3"/>
  </si>
  <si>
    <t>072-469-3111</t>
    <phoneticPr fontId="3"/>
  </si>
  <si>
    <t>総務課人事給与係　前田　西上</t>
    <rPh sb="0" eb="3">
      <t>ソウムカ</t>
    </rPh>
    <rPh sb="3" eb="7">
      <t>ジンジキュウヨ</t>
    </rPh>
    <rPh sb="7" eb="8">
      <t>カカリ</t>
    </rPh>
    <rPh sb="9" eb="11">
      <t>マエダ</t>
    </rPh>
    <rPh sb="12" eb="14">
      <t>ニシカミ</t>
    </rPh>
    <phoneticPr fontId="3"/>
  </si>
  <si>
    <t>住居　調整12,000　ﾍﾞｰｽｱｯﾌﾟ11,800　通勤</t>
    <rPh sb="0" eb="2">
      <t>ジュウキョ</t>
    </rPh>
    <rPh sb="3" eb="5">
      <t>チョウセイ</t>
    </rPh>
    <rPh sb="27" eb="29">
      <t>ツウキン</t>
    </rPh>
    <phoneticPr fontId="3"/>
  </si>
  <si>
    <t>8/1～9/30　WEB</t>
    <phoneticPr fontId="3"/>
  </si>
  <si>
    <t>書類選考　10/12適性検査　面接</t>
    <rPh sb="0" eb="4">
      <t>ショルイセンコウ</t>
    </rPh>
    <rPh sb="10" eb="14">
      <t>テキセイケンサ</t>
    </rPh>
    <rPh sb="15" eb="17">
      <t>メンセツ</t>
    </rPh>
    <phoneticPr fontId="3"/>
  </si>
  <si>
    <t>（地独行）広島市立病院機構　広島市民病院他</t>
    <rPh sb="1" eb="2">
      <t>チ</t>
    </rPh>
    <rPh sb="2" eb="3">
      <t>ドク</t>
    </rPh>
    <rPh sb="3" eb="4">
      <t>ギョウ</t>
    </rPh>
    <rPh sb="5" eb="9">
      <t>ヒロシマシリツ</t>
    </rPh>
    <rPh sb="9" eb="11">
      <t>ビョウイン</t>
    </rPh>
    <rPh sb="11" eb="13">
      <t>キコウ</t>
    </rPh>
    <rPh sb="14" eb="18">
      <t>ヒロシマシミン</t>
    </rPh>
    <rPh sb="18" eb="20">
      <t>ビョウイン</t>
    </rPh>
    <rPh sb="20" eb="21">
      <t>ホカ</t>
    </rPh>
    <phoneticPr fontId="3"/>
  </si>
  <si>
    <t>730-8518</t>
    <phoneticPr fontId="3"/>
  </si>
  <si>
    <t>広島市中区基町7-33</t>
    <rPh sb="3" eb="5">
      <t>ナカク</t>
    </rPh>
    <rPh sb="5" eb="7">
      <t>モトマチ</t>
    </rPh>
    <phoneticPr fontId="3"/>
  </si>
  <si>
    <t>082-569-7816</t>
    <phoneticPr fontId="3"/>
  </si>
  <si>
    <t>総務G　田部</t>
    <rPh sb="0" eb="2">
      <t>ソウム</t>
    </rPh>
    <rPh sb="4" eb="6">
      <t>タナベ</t>
    </rPh>
    <phoneticPr fontId="3"/>
  </si>
  <si>
    <t>住宅　勤勉　特殊勤務　通勤</t>
    <rPh sb="0" eb="2">
      <t>ジュウタク</t>
    </rPh>
    <rPh sb="3" eb="5">
      <t>キンベン</t>
    </rPh>
    <rPh sb="6" eb="8">
      <t>トクシュ</t>
    </rPh>
    <rPh sb="8" eb="10">
      <t>キンム</t>
    </rPh>
    <rPh sb="11" eb="13">
      <t>ツウキン</t>
    </rPh>
    <phoneticPr fontId="3"/>
  </si>
  <si>
    <t>7/28～8/20必着</t>
    <rPh sb="9" eb="11">
      <t>ヒッチャク</t>
    </rPh>
    <phoneticPr fontId="3"/>
  </si>
  <si>
    <t>1次9/6専門　2次9/27面接</t>
    <rPh sb="1" eb="2">
      <t>ジ</t>
    </rPh>
    <rPh sb="5" eb="7">
      <t>センモン</t>
    </rPh>
    <rPh sb="9" eb="10">
      <t>ジ</t>
    </rPh>
    <rPh sb="14" eb="16">
      <t>メンセツ</t>
    </rPh>
    <phoneticPr fontId="3"/>
  </si>
  <si>
    <t>（医社）智里会　やそだ整形外科リウマチクリニック　他</t>
    <rPh sb="1" eb="2">
      <t>イ</t>
    </rPh>
    <rPh sb="2" eb="3">
      <t>シャ</t>
    </rPh>
    <rPh sb="4" eb="5">
      <t>チ</t>
    </rPh>
    <rPh sb="5" eb="6">
      <t>サト</t>
    </rPh>
    <rPh sb="6" eb="7">
      <t>カイ</t>
    </rPh>
    <rPh sb="11" eb="13">
      <t>セイケイ</t>
    </rPh>
    <rPh sb="13" eb="15">
      <t>ゲカ</t>
    </rPh>
    <rPh sb="25" eb="26">
      <t>ホカ</t>
    </rPh>
    <phoneticPr fontId="3"/>
  </si>
  <si>
    <t>235-0045</t>
    <phoneticPr fontId="3"/>
  </si>
  <si>
    <t>神奈川県横浜市磯子区洋光台6-7-27</t>
    <rPh sb="0" eb="13">
      <t>235-0045</t>
    </rPh>
    <phoneticPr fontId="3"/>
  </si>
  <si>
    <t>045-833-1707</t>
    <phoneticPr fontId="3"/>
  </si>
  <si>
    <t>理事長　八十田貴久</t>
    <rPh sb="0" eb="3">
      <t>リジチョウ</t>
    </rPh>
    <rPh sb="4" eb="7">
      <t>ヤソダ</t>
    </rPh>
    <rPh sb="7" eb="9">
      <t>タカヒサ</t>
    </rPh>
    <phoneticPr fontId="3"/>
  </si>
  <si>
    <t>ﾘﾊ主任　川村ななえ</t>
    <rPh sb="2" eb="4">
      <t>シュニン</t>
    </rPh>
    <rPh sb="5" eb="7">
      <t>カワムラ</t>
    </rPh>
    <phoneticPr fontId="3"/>
  </si>
  <si>
    <t>職務20,000　資格20,000　研究10,000　通勤</t>
    <rPh sb="0" eb="2">
      <t>ショクム</t>
    </rPh>
    <rPh sb="9" eb="11">
      <t>シカク</t>
    </rPh>
    <rPh sb="18" eb="20">
      <t>ケンキュウ</t>
    </rPh>
    <rPh sb="27" eb="29">
      <t>ツウキン</t>
    </rPh>
    <phoneticPr fontId="3"/>
  </si>
  <si>
    <t>（医）光臨会　荒木脳神経外科病院</t>
    <rPh sb="1" eb="2">
      <t>イ</t>
    </rPh>
    <rPh sb="3" eb="4">
      <t>ヒカリ</t>
    </rPh>
    <rPh sb="4" eb="5">
      <t>リン</t>
    </rPh>
    <rPh sb="5" eb="6">
      <t>カイ</t>
    </rPh>
    <rPh sb="7" eb="12">
      <t>アラキノウシンケイ</t>
    </rPh>
    <rPh sb="12" eb="14">
      <t>ゲカ</t>
    </rPh>
    <rPh sb="14" eb="16">
      <t>ビョウイン</t>
    </rPh>
    <phoneticPr fontId="3"/>
  </si>
  <si>
    <t>733-0821</t>
    <phoneticPr fontId="3"/>
  </si>
  <si>
    <t>広島県広島市西区庚午北2-8-7</t>
    <rPh sb="0" eb="11">
      <t>733-0821</t>
    </rPh>
    <phoneticPr fontId="3"/>
  </si>
  <si>
    <t>082-507-1114</t>
    <phoneticPr fontId="3"/>
  </si>
  <si>
    <t>院長　荒木勇人</t>
    <rPh sb="0" eb="2">
      <t>インチョウ</t>
    </rPh>
    <rPh sb="3" eb="5">
      <t>アラキ</t>
    </rPh>
    <rPh sb="5" eb="6">
      <t>イサム</t>
    </rPh>
    <rPh sb="6" eb="7">
      <t>ヒト</t>
    </rPh>
    <phoneticPr fontId="3"/>
  </si>
  <si>
    <t>ﾘﾊ部佐藤　総務課</t>
    <rPh sb="2" eb="3">
      <t>ブ</t>
    </rPh>
    <rPh sb="3" eb="5">
      <t>サトウ</t>
    </rPh>
    <rPh sb="6" eb="9">
      <t>ソウムカ</t>
    </rPh>
    <phoneticPr fontId="3"/>
  </si>
  <si>
    <t>療法士30,000　住宅15,000　通勤</t>
    <rPh sb="0" eb="3">
      <t>リョウホウシ</t>
    </rPh>
    <rPh sb="10" eb="12">
      <t>ジュウタク</t>
    </rPh>
    <rPh sb="19" eb="21">
      <t>ツウキン</t>
    </rPh>
    <phoneticPr fontId="3"/>
  </si>
  <si>
    <t>試験日の前々日迄</t>
    <rPh sb="4" eb="7">
      <t>ゼンゼンジツ</t>
    </rPh>
    <rPh sb="7" eb="8">
      <t>マデ</t>
    </rPh>
    <phoneticPr fontId="3"/>
  </si>
  <si>
    <t>①8/28②9/25③10/30④11/27⑤12/25書類選考　作文　面接</t>
    <rPh sb="28" eb="32">
      <t>ショルイセンコウ</t>
    </rPh>
    <rPh sb="33" eb="35">
      <t>サクブン</t>
    </rPh>
    <rPh sb="36" eb="38">
      <t>メンセツ</t>
    </rPh>
    <phoneticPr fontId="3"/>
  </si>
  <si>
    <t>調整6,000　</t>
    <rPh sb="0" eb="2">
      <t>チョウセイ</t>
    </rPh>
    <phoneticPr fontId="3"/>
  </si>
  <si>
    <t>9/30まで</t>
    <phoneticPr fontId="3"/>
  </si>
  <si>
    <t>10/4SPI(言語・非言語・適性検査)　小論文・面接2回(WEB可)</t>
    <rPh sb="28" eb="29">
      <t>カイ</t>
    </rPh>
    <rPh sb="33" eb="34">
      <t>カ</t>
    </rPh>
    <phoneticPr fontId="3"/>
  </si>
  <si>
    <t>（医）謙誠会　博愛病院・博愛診所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phoneticPr fontId="3"/>
  </si>
  <si>
    <t>870-0868</t>
    <phoneticPr fontId="3"/>
  </si>
  <si>
    <t>大分県大分市野田1111</t>
    <rPh sb="0" eb="8">
      <t>870-0868</t>
    </rPh>
    <phoneticPr fontId="3"/>
  </si>
  <si>
    <t>097-547-7323</t>
    <phoneticPr fontId="3"/>
  </si>
  <si>
    <t>理事長　釘宮毅</t>
    <rPh sb="0" eb="3">
      <t>リジチョウ</t>
    </rPh>
    <rPh sb="4" eb="6">
      <t>クギミヤ</t>
    </rPh>
    <rPh sb="6" eb="7">
      <t>ツヨシ</t>
    </rPh>
    <phoneticPr fontId="3"/>
  </si>
  <si>
    <t>神原　狩生</t>
    <rPh sb="0" eb="2">
      <t>カミハラ</t>
    </rPh>
    <rPh sb="3" eb="5">
      <t>カリイ</t>
    </rPh>
    <phoneticPr fontId="3"/>
  </si>
  <si>
    <t>資格15,000　住居　処遇改善　交通費</t>
    <rPh sb="0" eb="2">
      <t>シカク</t>
    </rPh>
    <rPh sb="9" eb="11">
      <t>ジュウキョ</t>
    </rPh>
    <rPh sb="12" eb="14">
      <t>ショグウ</t>
    </rPh>
    <rPh sb="14" eb="16">
      <t>カイゼン</t>
    </rPh>
    <rPh sb="17" eb="20">
      <t>コウツウヒ</t>
    </rPh>
    <phoneticPr fontId="3"/>
  </si>
  <si>
    <t>9/22まで</t>
    <phoneticPr fontId="3"/>
  </si>
  <si>
    <t>9/30書類選考　小論文　面接</t>
    <rPh sb="4" eb="8">
      <t>ショルイセンコウ</t>
    </rPh>
    <rPh sb="9" eb="12">
      <t>ショウロンブン</t>
    </rPh>
    <rPh sb="13" eb="15">
      <t>メンセツ</t>
    </rPh>
    <phoneticPr fontId="3"/>
  </si>
  <si>
    <t>（医）謙誠会　博愛病院・博愛診所【支援員】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20">
      <t>シエンイン</t>
    </rPh>
    <phoneticPr fontId="3"/>
  </si>
  <si>
    <t>処遇改善　住居　交通費</t>
    <rPh sb="0" eb="4">
      <t>ショグウカイゼン</t>
    </rPh>
    <rPh sb="5" eb="7">
      <t>ジュウキョ</t>
    </rPh>
    <rPh sb="8" eb="11">
      <t>コウツウヒ</t>
    </rPh>
    <phoneticPr fontId="3"/>
  </si>
  <si>
    <t>（医）謙誠会　博愛病院・博愛診所【介護】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19">
      <t>カイゴ</t>
    </rPh>
    <phoneticPr fontId="3"/>
  </si>
  <si>
    <t>①8/27②9/25③10/25　書類選考　適性検査　面接</t>
    <rPh sb="17" eb="21">
      <t>ショルイセンコウ</t>
    </rPh>
    <rPh sb="22" eb="24">
      <t>テキセイ</t>
    </rPh>
    <rPh sb="24" eb="26">
      <t>ケンサ</t>
    </rPh>
    <rPh sb="27" eb="29">
      <t>メンセツ</t>
    </rPh>
    <phoneticPr fontId="3"/>
  </si>
  <si>
    <t>（社福）かがわ総合リハビリテーション事業団</t>
    <rPh sb="1" eb="2">
      <t>シャ</t>
    </rPh>
    <rPh sb="2" eb="3">
      <t>フク</t>
    </rPh>
    <rPh sb="7" eb="9">
      <t>ソウゴウ</t>
    </rPh>
    <rPh sb="18" eb="21">
      <t>ジギョウダン</t>
    </rPh>
    <phoneticPr fontId="3"/>
  </si>
  <si>
    <t>761-8057</t>
    <phoneticPr fontId="3"/>
  </si>
  <si>
    <t>香川県高松市田村町1114</t>
    <rPh sb="0" eb="9">
      <t>761-8057</t>
    </rPh>
    <phoneticPr fontId="3"/>
  </si>
  <si>
    <t>087-867-6008</t>
    <phoneticPr fontId="3"/>
  </si>
  <si>
    <t>理事長　田中一裕</t>
    <rPh sb="0" eb="3">
      <t>リジチョウ</t>
    </rPh>
    <rPh sb="4" eb="6">
      <t>タナカ</t>
    </rPh>
    <rPh sb="6" eb="7">
      <t>カズ</t>
    </rPh>
    <rPh sb="7" eb="8">
      <t>ユウ</t>
    </rPh>
    <phoneticPr fontId="3"/>
  </si>
  <si>
    <t>総務課　堀家　ﾘﾊ部　十川</t>
    <rPh sb="0" eb="3">
      <t>ソウムカ</t>
    </rPh>
    <rPh sb="4" eb="6">
      <t>ホリケ</t>
    </rPh>
    <rPh sb="9" eb="10">
      <t>ブ</t>
    </rPh>
    <rPh sb="11" eb="13">
      <t>ソガワ</t>
    </rPh>
    <phoneticPr fontId="3"/>
  </si>
  <si>
    <t>職種28,000　住宅　通勤</t>
    <rPh sb="0" eb="2">
      <t>ショクシュ</t>
    </rPh>
    <rPh sb="9" eb="11">
      <t>ジュウタク</t>
    </rPh>
    <rPh sb="12" eb="14">
      <t>ツウキン</t>
    </rPh>
    <phoneticPr fontId="3"/>
  </si>
  <si>
    <t>8/1～8/22</t>
    <phoneticPr fontId="3"/>
  </si>
  <si>
    <t>1次　性格特性検査(WEB)　9/3面接　2次9/17　面接</t>
    <rPh sb="1" eb="2">
      <t>ジ</t>
    </rPh>
    <rPh sb="3" eb="5">
      <t>セイカク</t>
    </rPh>
    <rPh sb="5" eb="7">
      <t>トクセイ</t>
    </rPh>
    <rPh sb="7" eb="9">
      <t>ケンサ</t>
    </rPh>
    <rPh sb="18" eb="20">
      <t>メンセツ</t>
    </rPh>
    <rPh sb="22" eb="23">
      <t>ジ</t>
    </rPh>
    <rPh sb="28" eb="30">
      <t>メンセツ</t>
    </rPh>
    <phoneticPr fontId="3"/>
  </si>
  <si>
    <t>（医）聖峰会　田主丸中央病院</t>
    <rPh sb="1" eb="2">
      <t>イ</t>
    </rPh>
    <rPh sb="3" eb="4">
      <t>セイ</t>
    </rPh>
    <rPh sb="4" eb="5">
      <t>ミネ</t>
    </rPh>
    <rPh sb="5" eb="6">
      <t>カイ</t>
    </rPh>
    <rPh sb="7" eb="10">
      <t>タヌシマル</t>
    </rPh>
    <rPh sb="10" eb="12">
      <t>チュウオウ</t>
    </rPh>
    <rPh sb="12" eb="14">
      <t>ビョウイン</t>
    </rPh>
    <phoneticPr fontId="3"/>
  </si>
  <si>
    <t>839-1213</t>
  </si>
  <si>
    <t>福岡県久留米市田主丸町益生田892</t>
    <rPh sb="0" eb="14">
      <t>839-1213</t>
    </rPh>
    <phoneticPr fontId="3"/>
  </si>
  <si>
    <t>0943-72-2460</t>
  </si>
  <si>
    <t>理事長　鬼塚一郎</t>
    <rPh sb="0" eb="3">
      <t>リジチョウ</t>
    </rPh>
    <rPh sb="4" eb="6">
      <t>オニツカ</t>
    </rPh>
    <rPh sb="6" eb="8">
      <t>イチロウ</t>
    </rPh>
    <phoneticPr fontId="3"/>
  </si>
  <si>
    <t>林田稲吉</t>
    <rPh sb="0" eb="2">
      <t>ハヤシダ</t>
    </rPh>
    <rPh sb="2" eb="4">
      <t>イナキチ</t>
    </rPh>
    <phoneticPr fontId="3"/>
  </si>
  <si>
    <t>2～3</t>
    <phoneticPr fontId="3"/>
  </si>
  <si>
    <t>精勤4,500　技能22,700　ﾍﾞｰｽｱｯﾌﾟ11,300　住宅　通勤</t>
    <rPh sb="0" eb="1">
      <t>セイ</t>
    </rPh>
    <rPh sb="1" eb="2">
      <t>ツトム</t>
    </rPh>
    <rPh sb="8" eb="10">
      <t>ギノウ</t>
    </rPh>
    <rPh sb="32" eb="33">
      <t>　</t>
    </rPh>
    <rPh sb="33" eb="34">
      <t>ツウキン</t>
    </rPh>
    <phoneticPr fontId="3"/>
  </si>
  <si>
    <t>電話かHPで連絡後応募</t>
    <rPh sb="0" eb="2">
      <t>デンワ</t>
    </rPh>
    <rPh sb="6" eb="8">
      <t>レンラク</t>
    </rPh>
    <rPh sb="8" eb="9">
      <t>ゴ</t>
    </rPh>
    <rPh sb="9" eb="11">
      <t>オウボ</t>
    </rPh>
    <phoneticPr fontId="3"/>
  </si>
  <si>
    <t>秋予定　適性検査(性格診断)　面接</t>
    <rPh sb="0" eb="1">
      <t>アキ</t>
    </rPh>
    <rPh sb="1" eb="3">
      <t>ヨテイ</t>
    </rPh>
    <rPh sb="4" eb="8">
      <t>テキセイケンサ</t>
    </rPh>
    <rPh sb="9" eb="11">
      <t>セイカク</t>
    </rPh>
    <rPh sb="11" eb="13">
      <t>シンダン</t>
    </rPh>
    <rPh sb="15" eb="17">
      <t>メンセツ</t>
    </rPh>
    <phoneticPr fontId="3"/>
  </si>
  <si>
    <t>（公財）操風会　岡山リハビリテーション病院</t>
    <rPh sb="1" eb="2">
      <t>コウ</t>
    </rPh>
    <rPh sb="2" eb="3">
      <t>ザイ</t>
    </rPh>
    <rPh sb="4" eb="5">
      <t>アヤツ</t>
    </rPh>
    <rPh sb="5" eb="6">
      <t>カゼ</t>
    </rPh>
    <rPh sb="6" eb="7">
      <t>カイ</t>
    </rPh>
    <rPh sb="8" eb="10">
      <t>オカヤマ</t>
    </rPh>
    <rPh sb="19" eb="21">
      <t>ビョウイン</t>
    </rPh>
    <phoneticPr fontId="3"/>
  </si>
  <si>
    <t>703-8265</t>
  </si>
  <si>
    <t>岡山県岡山市中区倉田503-1</t>
    <rPh sb="0" eb="10">
      <t>703-8265</t>
    </rPh>
    <phoneticPr fontId="3"/>
  </si>
  <si>
    <t>086-274-7001</t>
  </si>
  <si>
    <t>病院長　十河みどり</t>
    <rPh sb="0" eb="2">
      <t>ビョウイン</t>
    </rPh>
    <rPh sb="2" eb="3">
      <t>オサ</t>
    </rPh>
    <rPh sb="4" eb="6">
      <t>ソゴウ</t>
    </rPh>
    <phoneticPr fontId="3"/>
  </si>
  <si>
    <t>ﾘﾊ部長　光藤美樹</t>
    <rPh sb="2" eb="3">
      <t>ブ</t>
    </rPh>
    <rPh sb="3" eb="4">
      <t>オサ</t>
    </rPh>
    <rPh sb="5" eb="6">
      <t>ヒカリ</t>
    </rPh>
    <rPh sb="6" eb="7">
      <t>フジ</t>
    </rPh>
    <rPh sb="7" eb="9">
      <t>ミキ</t>
    </rPh>
    <phoneticPr fontId="3"/>
  </si>
  <si>
    <t>ﾍﾞｰｽｱｯﾌﾟ8,000　住宅　通勤</t>
    <rPh sb="14" eb="16">
      <t>ジュウタク</t>
    </rPh>
    <rPh sb="17" eb="19">
      <t>ツウキン</t>
    </rPh>
    <phoneticPr fontId="3"/>
  </si>
  <si>
    <t>HP参照</t>
    <rPh sb="2" eb="4">
      <t>サンショウ</t>
    </rPh>
    <phoneticPr fontId="3"/>
  </si>
  <si>
    <t>筆記　小論文　面接</t>
    <rPh sb="0" eb="2">
      <t>ヒッキ</t>
    </rPh>
    <rPh sb="3" eb="6">
      <t>ショウロンブン</t>
    </rPh>
    <rPh sb="7" eb="9">
      <t>メンセツ</t>
    </rPh>
    <phoneticPr fontId="3"/>
  </si>
  <si>
    <t>（公益）総合病院　浅香山病院　老健みあ・かーさ　</t>
  </si>
  <si>
    <t>590-0018</t>
  </si>
  <si>
    <t>堺市堺区今池町3-3-16</t>
  </si>
  <si>
    <t>072-229-4882</t>
  </si>
  <si>
    <t>理事長　髙橋明</t>
  </si>
  <si>
    <t>ﾍﾞｰｽｱｯﾌﾟ9,000　通勤</t>
  </si>
  <si>
    <t>（医社）慈恵会　新須磨リハビリテーション病院</t>
  </si>
  <si>
    <t>654-0142</t>
  </si>
  <si>
    <t>兵庫県神戸市須磨区友が丘7-1-31</t>
  </si>
  <si>
    <t>078-795-9123</t>
  </si>
  <si>
    <t>病院長　山下晴央</t>
  </si>
  <si>
    <t>中島</t>
  </si>
  <si>
    <t>職務14,760　特勤14,760　住宅　交通費</t>
  </si>
  <si>
    <t>選考日2日前まで</t>
  </si>
  <si>
    <t>①9/22②10/20③11/17④12/15⑤3/9書類選考　面接</t>
  </si>
  <si>
    <t>（医）和同会　広島パークヒル病院　老健　西広島幸楽苑</t>
  </si>
  <si>
    <t>733-0851</t>
  </si>
  <si>
    <t>広島県広島市西区田方2-16-45</t>
  </si>
  <si>
    <t>082-274-1600</t>
  </si>
  <si>
    <t>院長　荒木康之</t>
  </si>
  <si>
    <t>事務長　岡本勝之　ﾘﾊｾﾝﾀｰ長　山口</t>
  </si>
  <si>
    <t>調整10,000　地域20,000　通勤</t>
  </si>
  <si>
    <t>㈱タスク・フォース　都市型保育園ポポラー</t>
  </si>
  <si>
    <t>大阪
東京</t>
  </si>
  <si>
    <t>大阪市北区堂島1-5-30(本社)</t>
  </si>
  <si>
    <t>06-4795-6031</t>
  </si>
  <si>
    <t>早瀬京鋳</t>
  </si>
  <si>
    <t>増田　樋口</t>
  </si>
  <si>
    <t>資格7,000　固定残業50,000　</t>
  </si>
  <si>
    <t>1次面接(WEB)　適性検査　2次面接(対面)</t>
  </si>
  <si>
    <t>（医社）綾和会　間中病院</t>
  </si>
  <si>
    <t>250-0012</t>
  </si>
  <si>
    <t>神奈川県小田原市本町4-1-26</t>
  </si>
  <si>
    <t>0465-23-3111</t>
  </si>
  <si>
    <t>理事長　飯田貴之</t>
  </si>
  <si>
    <t>事務局労務係　竹本純子</t>
  </si>
  <si>
    <t>職能27,460　資格10,000　地域調整13,500　ﾍﾞｰｽｱｯﾌﾟ10,000　通勤</t>
  </si>
  <si>
    <t>9/10・27　10/8・25　11/12・22書類選考　面接</t>
  </si>
  <si>
    <t>再</t>
  </si>
  <si>
    <t>（医社）東京せいわ会　おくさわ脳卒中リハビリテーション病院</t>
  </si>
  <si>
    <t>158-0083</t>
  </si>
  <si>
    <t>世田谷区奥沢3-33-13</t>
  </si>
  <si>
    <t>03-3720-2151</t>
  </si>
  <si>
    <t>院長　前田伸也</t>
  </si>
  <si>
    <t>リハ部　廣田雄也</t>
  </si>
  <si>
    <t>（医）せいふう会　伊丹せいふう病院</t>
  </si>
  <si>
    <t>664-0011</t>
  </si>
  <si>
    <t>兵庫県伊丹市鋳物師5-79</t>
  </si>
  <si>
    <t>072-778-0500</t>
  </si>
  <si>
    <t>総務課　</t>
  </si>
  <si>
    <t>資格25,000　調整30,000　住宅25,000　ﾍﾞｰｽｱｯﾌﾟ7,470　交通費</t>
  </si>
  <si>
    <t>電話連絡後書類郵送試験3日前迄</t>
  </si>
  <si>
    <t>9/12・19　別日調整可　作文　面接</t>
  </si>
  <si>
    <t>（社医）仁愛会　浦添総合病院</t>
  </si>
  <si>
    <t>901-2102</t>
  </si>
  <si>
    <t>沖縄県</t>
  </si>
  <si>
    <t>沖縄県浦添市前田」1-56-1</t>
  </si>
  <si>
    <t>098-874-4306</t>
  </si>
  <si>
    <t>理事長　銘苅晋</t>
  </si>
  <si>
    <t>管理本部　人事部人事・人材開発部</t>
  </si>
  <si>
    <t>手当　通勤</t>
  </si>
  <si>
    <t>10/1～9　1次　書類選考　適性能力試験　2次面接(遠方者WEB可)</t>
  </si>
  <si>
    <t>（医社）うすい会　高陽ニュータウン病院</t>
  </si>
  <si>
    <t>739-1742</t>
  </si>
  <si>
    <t>広島県広島市安佐北区亀崎4-7-1</t>
  </si>
  <si>
    <t>082-843-1211</t>
  </si>
  <si>
    <t>理事長　田尻祏子</t>
  </si>
  <si>
    <t>事務長　小島治幸</t>
  </si>
  <si>
    <t>調整33,000 食事8,000　精勤10,000　処遇改善4,000　通勤</t>
  </si>
  <si>
    <t>随時　書類選考　作文　面接</t>
  </si>
  <si>
    <t>（公益）総合病院　浅香山病院（精神）</t>
  </si>
  <si>
    <t>ナイトケア3,100　ﾍﾞｰｽｱｯﾌﾟ9,000　通勤</t>
  </si>
  <si>
    <t>11/12必着</t>
  </si>
  <si>
    <t>11/17面接</t>
  </si>
  <si>
    <t>（公益）総合病院　浅香山病院（身障）</t>
  </si>
  <si>
    <t>9/19必着</t>
  </si>
  <si>
    <t>9/26小論文　面接</t>
  </si>
  <si>
    <t>（医社）おると会　浜脇整形外科病院</t>
  </si>
  <si>
    <t>730-0051</t>
  </si>
  <si>
    <t>広島県広島市中区大手町4-6-6</t>
  </si>
  <si>
    <t>082-240-01166</t>
  </si>
  <si>
    <t>理事長　浜脇澄伊</t>
  </si>
  <si>
    <t>総務課川相</t>
  </si>
  <si>
    <t>資格30,000　皆勤5,000　処遇改善8,000　住宅　通勤</t>
  </si>
  <si>
    <t>～9/26</t>
  </si>
  <si>
    <t>10月上～中旬　筆記(一般常識)　作文　面接</t>
  </si>
  <si>
    <t>7/1～9/30必着　書類郵送</t>
    <phoneticPr fontId="3"/>
  </si>
  <si>
    <t>（医）孟仁会　東大阪山路病院</t>
  </si>
  <si>
    <t>578-0925</t>
  </si>
  <si>
    <t>東大阪市稲葉1-7-5</t>
  </si>
  <si>
    <t>072-961-3700</t>
  </si>
  <si>
    <t>理事長　山路孟</t>
  </si>
  <si>
    <t>リハ科　主任　菅野</t>
  </si>
  <si>
    <t>職能10,000　皆勤5,000 住宅15,000　交通費</t>
  </si>
  <si>
    <t>随時　書類選考　面接</t>
  </si>
  <si>
    <t>（医）樂々堂　樂天堂整形外科　他</t>
  </si>
  <si>
    <t>403-0032</t>
  </si>
  <si>
    <t>山梨県</t>
  </si>
  <si>
    <t>山梨県富士吉田市上吉田東3-3-30</t>
  </si>
  <si>
    <t>0555-21-1165</t>
  </si>
  <si>
    <t>理事長　小俣昌大</t>
  </si>
  <si>
    <t>固定残業50,000　通勤</t>
  </si>
  <si>
    <t>（医社）日本鋼管福山病院</t>
  </si>
  <si>
    <t>721-0927</t>
  </si>
  <si>
    <t>広島県福山市大門町津之下1844</t>
  </si>
  <si>
    <t>084-945-3106</t>
  </si>
  <si>
    <t>院長　浜田史洋</t>
  </si>
  <si>
    <t>企画管理部　人事室　佐々木</t>
  </si>
  <si>
    <t>9/16　LINE応募後書類郵送</t>
  </si>
  <si>
    <t>事前WEB適性検査　9/24面接</t>
  </si>
  <si>
    <t>㈱May-Plus【整骨院】</t>
    <rPh sb="10" eb="13">
      <t>セイコツイン</t>
    </rPh>
    <phoneticPr fontId="3"/>
  </si>
  <si>
    <t>121-0073</t>
    <phoneticPr fontId="3"/>
  </si>
  <si>
    <t>東京都足立区六町1F</t>
    <rPh sb="0" eb="8">
      <t>121-0073</t>
    </rPh>
    <phoneticPr fontId="3"/>
  </si>
  <si>
    <t>03-5831-5490</t>
    <phoneticPr fontId="3"/>
  </si>
  <si>
    <t>代表取締役　安部純治</t>
    <rPh sb="0" eb="5">
      <t>ダイヒョウトリシマリヤク</t>
    </rPh>
    <rPh sb="6" eb="8">
      <t>アベ</t>
    </rPh>
    <rPh sb="8" eb="9">
      <t>ジュン</t>
    </rPh>
    <rPh sb="9" eb="10">
      <t>オサ</t>
    </rPh>
    <phoneticPr fontId="3"/>
  </si>
  <si>
    <t>調整9,800　固定残業45,900　交通穂</t>
    <rPh sb="0" eb="2">
      <t>チョウセイ</t>
    </rPh>
    <rPh sb="8" eb="12">
      <t>コテイザンギョウ</t>
    </rPh>
    <rPh sb="19" eb="22">
      <t>コウツウホ</t>
    </rPh>
    <phoneticPr fontId="3"/>
  </si>
  <si>
    <t>オンライン面接　最終面接</t>
    <rPh sb="5" eb="7">
      <t>メンセツ</t>
    </rPh>
    <rPh sb="8" eb="10">
      <t>サイシュウ</t>
    </rPh>
    <rPh sb="10" eb="12">
      <t>メンセツ</t>
    </rPh>
    <phoneticPr fontId="3"/>
  </si>
  <si>
    <t>兵庫県立病院【レジデント】</t>
    <rPh sb="0" eb="2">
      <t>ヒョウゴ</t>
    </rPh>
    <rPh sb="2" eb="4">
      <t>ケンリツ</t>
    </rPh>
    <rPh sb="4" eb="6">
      <t>ビョウイン</t>
    </rPh>
    <phoneticPr fontId="3"/>
  </si>
  <si>
    <t>650-8567</t>
    <phoneticPr fontId="3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</si>
  <si>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ドオリ</t>
    </rPh>
    <phoneticPr fontId="3"/>
  </si>
  <si>
    <t>078-341-7711</t>
    <phoneticPr fontId="3"/>
  </si>
  <si>
    <t>病院局管理課長</t>
    <rPh sb="0" eb="3">
      <t>ビョウインキョク</t>
    </rPh>
    <rPh sb="3" eb="7">
      <t>カンリカチョウ</t>
    </rPh>
    <phoneticPr fontId="3"/>
  </si>
  <si>
    <t>組織給与班　梅本</t>
    <rPh sb="0" eb="2">
      <t>ソシキ</t>
    </rPh>
    <rPh sb="2" eb="5">
      <t>キュウヨハン</t>
    </rPh>
    <rPh sb="6" eb="8">
      <t>ウメモト</t>
    </rPh>
    <phoneticPr fontId="3"/>
  </si>
  <si>
    <t>地域19,147　通勤</t>
    <rPh sb="0" eb="2">
      <t>チイキ</t>
    </rPh>
    <rPh sb="9" eb="11">
      <t>ツウキン</t>
    </rPh>
    <phoneticPr fontId="3"/>
  </si>
  <si>
    <t>8/20～10/20　書類郵送</t>
    <rPh sb="11" eb="13">
      <t>ショルイ</t>
    </rPh>
    <rPh sb="13" eb="15">
      <t>ユウソウ</t>
    </rPh>
    <phoneticPr fontId="3"/>
  </si>
  <si>
    <t>11/13書類選考　面接</t>
    <rPh sb="5" eb="9">
      <t>ショルイセンコウ</t>
    </rPh>
    <rPh sb="10" eb="12">
      <t>メンセツ</t>
    </rPh>
    <phoneticPr fontId="3"/>
  </si>
  <si>
    <t>861-4193</t>
    <phoneticPr fontId="3"/>
  </si>
  <si>
    <t>熊本市南区近見5-3-1</t>
    <rPh sb="0" eb="3">
      <t>クマモトシ</t>
    </rPh>
    <rPh sb="3" eb="5">
      <t>ミナミク</t>
    </rPh>
    <rPh sb="5" eb="7">
      <t>チカミ</t>
    </rPh>
    <phoneticPr fontId="3"/>
  </si>
  <si>
    <t>096-651-8074</t>
    <phoneticPr fontId="3"/>
  </si>
  <si>
    <t>院長　中尾浩一</t>
    <rPh sb="0" eb="2">
      <t>インオサ</t>
    </rPh>
    <rPh sb="3" eb="5">
      <t>ナカオ</t>
    </rPh>
    <rPh sb="5" eb="7">
      <t>コウイチ</t>
    </rPh>
    <phoneticPr fontId="3"/>
  </si>
  <si>
    <t>人事室　木下保南</t>
    <rPh sb="0" eb="3">
      <t>ジンジシツ</t>
    </rPh>
    <rPh sb="4" eb="6">
      <t>キノシタ</t>
    </rPh>
    <rPh sb="6" eb="7">
      <t>ホ</t>
    </rPh>
    <rPh sb="7" eb="8">
      <t>ミナミ</t>
    </rPh>
    <phoneticPr fontId="3"/>
  </si>
  <si>
    <t>9/26必着</t>
    <rPh sb="4" eb="6">
      <t>ヒッチャク</t>
    </rPh>
    <phoneticPr fontId="3"/>
  </si>
  <si>
    <t>（社福）恩賜財団済生会熊本病院　（準職員）</t>
    <rPh sb="1" eb="2">
      <t>シャ</t>
    </rPh>
    <rPh sb="2" eb="3">
      <t>フク</t>
    </rPh>
    <rPh sb="4" eb="6">
      <t>オンシ</t>
    </rPh>
    <rPh sb="6" eb="8">
      <t>ザイダン</t>
    </rPh>
    <rPh sb="8" eb="11">
      <t>サイセイカイ</t>
    </rPh>
    <rPh sb="11" eb="13">
      <t>クマモト</t>
    </rPh>
    <rPh sb="13" eb="15">
      <t>ビョウイン</t>
    </rPh>
    <rPh sb="17" eb="18">
      <t>ジュン</t>
    </rPh>
    <rPh sb="18" eb="20">
      <t>ショクイン</t>
    </rPh>
    <phoneticPr fontId="3"/>
  </si>
  <si>
    <t>10月上旬　総合適性検査　10月中旬　面接</t>
    <rPh sb="2" eb="3">
      <t>ツキ</t>
    </rPh>
    <rPh sb="3" eb="4">
      <t>ウエ</t>
    </rPh>
    <rPh sb="4" eb="5">
      <t>ジュン</t>
    </rPh>
    <rPh sb="6" eb="8">
      <t>ソウゴウ</t>
    </rPh>
    <rPh sb="8" eb="10">
      <t>テキセイ</t>
    </rPh>
    <rPh sb="10" eb="12">
      <t>ケンサ</t>
    </rPh>
    <rPh sb="15" eb="16">
      <t>ツキ</t>
    </rPh>
    <rPh sb="16" eb="18">
      <t>チュウジュン</t>
    </rPh>
    <rPh sb="19" eb="21">
      <t>メンセツ</t>
    </rPh>
    <phoneticPr fontId="3"/>
  </si>
  <si>
    <t>IMSグループ（医財）明理会　明理会中央総合病院</t>
    <rPh sb="8" eb="9">
      <t>イ</t>
    </rPh>
    <rPh sb="9" eb="10">
      <t>ザイ</t>
    </rPh>
    <rPh sb="11" eb="12">
      <t>メイ</t>
    </rPh>
    <rPh sb="12" eb="13">
      <t>リ</t>
    </rPh>
    <rPh sb="13" eb="14">
      <t>カイ</t>
    </rPh>
    <rPh sb="15" eb="17">
      <t>メイリ</t>
    </rPh>
    <rPh sb="17" eb="18">
      <t>カイ</t>
    </rPh>
    <rPh sb="18" eb="20">
      <t>チュウオウ</t>
    </rPh>
    <rPh sb="20" eb="22">
      <t>ソウゴウ</t>
    </rPh>
    <rPh sb="22" eb="24">
      <t>ビョウイン</t>
    </rPh>
    <phoneticPr fontId="3"/>
  </si>
  <si>
    <t>114-0001</t>
    <phoneticPr fontId="3"/>
  </si>
  <si>
    <t>東京都北区東十条3-2-11</t>
    <rPh sb="0" eb="8">
      <t>114-0001</t>
    </rPh>
    <phoneticPr fontId="3"/>
  </si>
  <si>
    <t>03-5902-1050</t>
    <phoneticPr fontId="3"/>
  </si>
  <si>
    <t>院長　中村哲也</t>
    <rPh sb="0" eb="2">
      <t>インチョウ</t>
    </rPh>
    <rPh sb="3" eb="5">
      <t>ナカムラ</t>
    </rPh>
    <rPh sb="5" eb="7">
      <t>テツヤ</t>
    </rPh>
    <phoneticPr fontId="3"/>
  </si>
  <si>
    <t>生活支援15,000　調整4,000　業務10,000　理療7,000　施設8,500　通勤</t>
    <rPh sb="0" eb="2">
      <t>セイカツ</t>
    </rPh>
    <rPh sb="2" eb="4">
      <t>シエン</t>
    </rPh>
    <rPh sb="11" eb="13">
      <t>チョウセイ</t>
    </rPh>
    <rPh sb="19" eb="21">
      <t>ギョウム</t>
    </rPh>
    <rPh sb="28" eb="29">
      <t>リ</t>
    </rPh>
    <rPh sb="29" eb="30">
      <t>リョウ</t>
    </rPh>
    <rPh sb="36" eb="38">
      <t>シセツ</t>
    </rPh>
    <rPh sb="44" eb="46">
      <t>ツウキン</t>
    </rPh>
    <phoneticPr fontId="3"/>
  </si>
  <si>
    <t>見学後応募</t>
    <rPh sb="0" eb="2">
      <t>ケンガク</t>
    </rPh>
    <rPh sb="2" eb="3">
      <t>アト</t>
    </rPh>
    <rPh sb="3" eb="5">
      <t>オウボ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</si>
  <si>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</si>
  <si>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629-0197</t>
    <phoneticPr fontId="3"/>
  </si>
  <si>
    <t>南丹市八木町上野25</t>
    <rPh sb="0" eb="1">
      <t>ミナミ</t>
    </rPh>
    <rPh sb="1" eb="2">
      <t>タン</t>
    </rPh>
    <rPh sb="2" eb="3">
      <t>シ</t>
    </rPh>
    <rPh sb="3" eb="6">
      <t>ヤギチョウ</t>
    </rPh>
    <rPh sb="6" eb="8">
      <t>ウエノ</t>
    </rPh>
    <phoneticPr fontId="3"/>
  </si>
  <si>
    <t>0771-42-2510</t>
    <phoneticPr fontId="3"/>
  </si>
  <si>
    <t>院長　辰巳哲也</t>
    <rPh sb="0" eb="2">
      <t>インチョウ</t>
    </rPh>
    <rPh sb="3" eb="5">
      <t>タツミ</t>
    </rPh>
    <rPh sb="5" eb="7">
      <t>テツヤ</t>
    </rPh>
    <phoneticPr fontId="3"/>
  </si>
  <si>
    <t>総務課人事係　小西　平井</t>
    <rPh sb="0" eb="2">
      <t>ソウム</t>
    </rPh>
    <rPh sb="2" eb="3">
      <t>カ</t>
    </rPh>
    <rPh sb="3" eb="6">
      <t>ジンジカカリ</t>
    </rPh>
    <rPh sb="7" eb="9">
      <t>コニシ</t>
    </rPh>
    <rPh sb="10" eb="12">
      <t>ヒライ</t>
    </rPh>
    <phoneticPr fontId="3"/>
  </si>
  <si>
    <t>10/15　小論文　実技　面接</t>
    <rPh sb="6" eb="9">
      <t>ショウロンブン</t>
    </rPh>
    <rPh sb="10" eb="12">
      <t>ジツギ</t>
    </rPh>
    <rPh sb="13" eb="15">
      <t>メンセツ</t>
    </rPh>
    <phoneticPr fontId="3"/>
  </si>
  <si>
    <t>（公益）慈愛会　いづろ今村病院　他</t>
  </si>
  <si>
    <t>890-0064</t>
  </si>
  <si>
    <t>鹿児島県</t>
  </si>
  <si>
    <t>鹿児島市鴨池新町6-4</t>
  </si>
  <si>
    <t>099-256-0311</t>
  </si>
  <si>
    <t>理事長　　今村　英仁</t>
  </si>
  <si>
    <t>総務人事課</t>
  </si>
  <si>
    <t>住宅　交通費</t>
  </si>
  <si>
    <t>①11/19②2/18必着</t>
  </si>
  <si>
    <t>①12/3②3/4筆記・面接</t>
  </si>
  <si>
    <t>（医）たかまさ会　山﨑病院</t>
  </si>
  <si>
    <t>732-0032</t>
  </si>
  <si>
    <t>広島県広島市東区上温品1-24-9</t>
  </si>
  <si>
    <t>082-280-1234</t>
  </si>
  <si>
    <t>理事長　山﨑正志</t>
  </si>
  <si>
    <t>ﾘﾊ部長　平田公章</t>
  </si>
  <si>
    <t>皆勤15,000　ﾍﾞｰｽｱｯﾌﾟ9,000　住宅　通勤</t>
  </si>
  <si>
    <t>随時　電話後書類郵送</t>
  </si>
  <si>
    <t>（医）緑水会　宜野湾記念病院</t>
  </si>
  <si>
    <t>901-2211</t>
  </si>
  <si>
    <t>宜野湾市宜野湾3-3-13</t>
  </si>
  <si>
    <t>098-893-2101</t>
  </si>
  <si>
    <t>理事長　末永正機</t>
  </si>
  <si>
    <t>事務部：與儀・上間</t>
  </si>
  <si>
    <t>資格20,000 住宅5,000 扶養3,000 通勤</t>
  </si>
  <si>
    <t>10/8　書類選考　面接</t>
  </si>
  <si>
    <t>㈱ファイネス</t>
  </si>
  <si>
    <t>731-5157</t>
  </si>
  <si>
    <t>広島県広島市佐伯区観音台4-32-20</t>
  </si>
  <si>
    <t>082-943-8604</t>
  </si>
  <si>
    <t>竹内昭博</t>
  </si>
  <si>
    <t>総務部長　東元浩</t>
  </si>
  <si>
    <t>資格30,000　交通費</t>
  </si>
  <si>
    <t>筆記(常識)　作文　面接</t>
  </si>
  <si>
    <t>（医社）丘整形外科病院</t>
    <rPh sb="1" eb="2">
      <t>イ</t>
    </rPh>
    <rPh sb="2" eb="3">
      <t>シャ</t>
    </rPh>
    <rPh sb="4" eb="5">
      <t>オカ</t>
    </rPh>
    <rPh sb="5" eb="7">
      <t>セイケイ</t>
    </rPh>
    <rPh sb="7" eb="9">
      <t>ゲカ</t>
    </rPh>
    <rPh sb="9" eb="11">
      <t>ビョウイン</t>
    </rPh>
    <phoneticPr fontId="3"/>
  </si>
  <si>
    <t>252-0325</t>
    <phoneticPr fontId="3"/>
  </si>
  <si>
    <t>神奈川県相模原市南区新磯野2-7-10</t>
    <rPh sb="0" eb="13">
      <t>252-0325</t>
    </rPh>
    <phoneticPr fontId="3"/>
  </si>
  <si>
    <t>042-748-1201</t>
    <phoneticPr fontId="3"/>
  </si>
  <si>
    <t>理事長　丘松壽</t>
    <rPh sb="0" eb="3">
      <t>リジオサ</t>
    </rPh>
    <rPh sb="4" eb="5">
      <t>オカ</t>
    </rPh>
    <rPh sb="5" eb="6">
      <t>マツ</t>
    </rPh>
    <rPh sb="6" eb="7">
      <t>コトブキ</t>
    </rPh>
    <phoneticPr fontId="3"/>
  </si>
  <si>
    <t>ﾘﾊ科　若林</t>
    <rPh sb="2" eb="3">
      <t>カ</t>
    </rPh>
    <rPh sb="4" eb="6">
      <t>ワカバヤシ</t>
    </rPh>
    <phoneticPr fontId="3"/>
  </si>
  <si>
    <t>住宅　皆勤10,000　調整10,000　技術　通勤</t>
    <rPh sb="3" eb="5">
      <t>カイキン</t>
    </rPh>
    <rPh sb="12" eb="14">
      <t>チョウセイ</t>
    </rPh>
    <rPh sb="21" eb="23">
      <t>ギジュツ</t>
    </rPh>
    <phoneticPr fontId="3"/>
  </si>
  <si>
    <t>小論文　面接</t>
    <phoneticPr fontId="3"/>
  </si>
  <si>
    <t>（医社）三秀会　羽村三慶病院　他</t>
    <rPh sb="1" eb="2">
      <t>イ</t>
    </rPh>
    <rPh sb="2" eb="3">
      <t>シャ</t>
    </rPh>
    <rPh sb="4" eb="5">
      <t>サン</t>
    </rPh>
    <rPh sb="5" eb="6">
      <t>ヒデ</t>
    </rPh>
    <rPh sb="6" eb="7">
      <t>カイ</t>
    </rPh>
    <rPh sb="8" eb="10">
      <t>ハムラ</t>
    </rPh>
    <rPh sb="10" eb="11">
      <t>サン</t>
    </rPh>
    <rPh sb="11" eb="12">
      <t>ケイ</t>
    </rPh>
    <rPh sb="12" eb="14">
      <t>ビョウイン</t>
    </rPh>
    <rPh sb="15" eb="16">
      <t>ホカ</t>
    </rPh>
    <phoneticPr fontId="3"/>
  </si>
  <si>
    <t>205-0012</t>
    <phoneticPr fontId="3"/>
  </si>
  <si>
    <t>東京都羽村市羽4207</t>
    <rPh sb="0" eb="7">
      <t>205-0012</t>
    </rPh>
    <phoneticPr fontId="3"/>
  </si>
  <si>
    <t>042-570-1130</t>
    <phoneticPr fontId="3"/>
  </si>
  <si>
    <t>理事長　三浦剛士</t>
    <rPh sb="0" eb="3">
      <t>リジチョウ</t>
    </rPh>
    <rPh sb="4" eb="6">
      <t>ミウラ</t>
    </rPh>
    <rPh sb="6" eb="7">
      <t>ツヨシ</t>
    </rPh>
    <rPh sb="7" eb="8">
      <t>シ</t>
    </rPh>
    <phoneticPr fontId="3"/>
  </si>
  <si>
    <t>ﾘﾊ科　佐藤</t>
    <rPh sb="2" eb="3">
      <t>カ</t>
    </rPh>
    <rPh sb="4" eb="6">
      <t>サトウ</t>
    </rPh>
    <phoneticPr fontId="3"/>
  </si>
  <si>
    <t>定額時間外30,000　精勤20,000　皆勤6,000　通勤</t>
    <rPh sb="0" eb="2">
      <t>テイガク</t>
    </rPh>
    <rPh sb="2" eb="5">
      <t>ジカンガイ</t>
    </rPh>
    <rPh sb="12" eb="13">
      <t>セイ</t>
    </rPh>
    <rPh sb="13" eb="14">
      <t>ツトム</t>
    </rPh>
    <rPh sb="21" eb="23">
      <t>カイキン</t>
    </rPh>
    <rPh sb="29" eb="31">
      <t>ツウキン</t>
    </rPh>
    <phoneticPr fontId="3"/>
  </si>
  <si>
    <t>書類送付</t>
    <rPh sb="0" eb="4">
      <t>ショルイソウフ</t>
    </rPh>
    <phoneticPr fontId="3"/>
  </si>
  <si>
    <t>書類選考　①10/6②12月上旬　面接</t>
    <rPh sb="0" eb="4">
      <t>ショルイセンコウ</t>
    </rPh>
    <rPh sb="13" eb="14">
      <t>ツキ</t>
    </rPh>
    <rPh sb="14" eb="16">
      <t>ジョウジュン</t>
    </rPh>
    <rPh sb="17" eb="19">
      <t>メンセツ</t>
    </rPh>
    <phoneticPr fontId="3"/>
  </si>
  <si>
    <t>岡山県医療生活協同組合　総合病院岡山共立病院　他</t>
  </si>
  <si>
    <t>703-8288</t>
  </si>
  <si>
    <t>岡山県岡山市中区赤坂本町2-20</t>
  </si>
  <si>
    <t>086-271-7843</t>
  </si>
  <si>
    <t>理事長　髙橋淳</t>
  </si>
  <si>
    <t>人事課　明関　西岡</t>
  </si>
  <si>
    <t>電話連絡後書類送付10/25必着</t>
  </si>
  <si>
    <t>11/1適性検査　作文　面接</t>
  </si>
  <si>
    <t>（医社）和風会　千里リハビリテーション病院</t>
    <rPh sb="1" eb="2">
      <t>イ</t>
    </rPh>
    <rPh sb="2" eb="3">
      <t>シャ</t>
    </rPh>
    <rPh sb="4" eb="7">
      <t>ワフウカイ</t>
    </rPh>
    <rPh sb="8" eb="10">
      <t>センリ</t>
    </rPh>
    <rPh sb="19" eb="21">
      <t>ビョウイン</t>
    </rPh>
    <phoneticPr fontId="3"/>
  </si>
  <si>
    <t>562-0032</t>
    <phoneticPr fontId="3"/>
  </si>
  <si>
    <t>大阪府箕面市小野原西4-6-1</t>
    <rPh sb="0" eb="10">
      <t>562-0032</t>
    </rPh>
    <phoneticPr fontId="3"/>
  </si>
  <si>
    <t>072-726-3300</t>
    <phoneticPr fontId="3"/>
  </si>
  <si>
    <t>理事長　橋本康子</t>
    <rPh sb="0" eb="3">
      <t>リジチョウ</t>
    </rPh>
    <rPh sb="4" eb="6">
      <t>ハシモト</t>
    </rPh>
    <rPh sb="6" eb="8">
      <t>ヤスコ</t>
    </rPh>
    <phoneticPr fontId="3"/>
  </si>
  <si>
    <t>事務部長　森谷昌嗣</t>
    <rPh sb="0" eb="4">
      <t>ジムブチョウ</t>
    </rPh>
    <rPh sb="5" eb="7">
      <t>モリタニ</t>
    </rPh>
    <rPh sb="7" eb="9">
      <t>マサツグ</t>
    </rPh>
    <phoneticPr fontId="3"/>
  </si>
  <si>
    <t>HPで確認後書類送付ORﾒｰﾙ</t>
    <rPh sb="3" eb="5">
      <t>カクニン</t>
    </rPh>
    <rPh sb="5" eb="6">
      <t>ゴ</t>
    </rPh>
    <rPh sb="6" eb="8">
      <t>ショルイ</t>
    </rPh>
    <rPh sb="8" eb="10">
      <t>ソウフ</t>
    </rPh>
    <phoneticPr fontId="3"/>
  </si>
  <si>
    <t>書類選考　筆記(常識　専門)　作文　面接</t>
    <rPh sb="0" eb="4">
      <t>ショルイセンコウ</t>
    </rPh>
    <rPh sb="5" eb="7">
      <t>ヒッキ</t>
    </rPh>
    <rPh sb="8" eb="10">
      <t>ジョウシキ</t>
    </rPh>
    <rPh sb="11" eb="13">
      <t>センモン</t>
    </rPh>
    <rPh sb="15" eb="17">
      <t>サクブン</t>
    </rPh>
    <rPh sb="18" eb="20">
      <t>メンセツ</t>
    </rPh>
    <phoneticPr fontId="3"/>
  </si>
  <si>
    <t>（医）愛泉会　愛泉会病院　</t>
    <rPh sb="1" eb="2">
      <t>イ</t>
    </rPh>
    <rPh sb="3" eb="5">
      <t>アイセン</t>
    </rPh>
    <rPh sb="5" eb="6">
      <t>カイ</t>
    </rPh>
    <rPh sb="7" eb="9">
      <t>アイセン</t>
    </rPh>
    <rPh sb="9" eb="10">
      <t>カイ</t>
    </rPh>
    <rPh sb="10" eb="12">
      <t>ビョウイン</t>
    </rPh>
    <phoneticPr fontId="3"/>
  </si>
  <si>
    <t>570-0005</t>
    <phoneticPr fontId="3"/>
  </si>
  <si>
    <t>大阪府守口市八雲中町2-4-26</t>
    <rPh sb="0" eb="10">
      <t>570-0005</t>
    </rPh>
    <phoneticPr fontId="3"/>
  </si>
  <si>
    <t>06-6904-1313</t>
    <phoneticPr fontId="3"/>
  </si>
  <si>
    <t>院長　尾野敏彦</t>
    <rPh sb="0" eb="2">
      <t>インチョウ</t>
    </rPh>
    <rPh sb="3" eb="5">
      <t>オノ</t>
    </rPh>
    <rPh sb="5" eb="7">
      <t>トシヒコ</t>
    </rPh>
    <phoneticPr fontId="3"/>
  </si>
  <si>
    <t>ﾘﾊ科　山本博人</t>
    <rPh sb="2" eb="3">
      <t>カ</t>
    </rPh>
    <rPh sb="4" eb="6">
      <t>ヤマモト</t>
    </rPh>
    <rPh sb="6" eb="8">
      <t>ヒロト</t>
    </rPh>
    <phoneticPr fontId="3"/>
  </si>
  <si>
    <t>資格50,000　調整25,000　皆勤8,000　通勤</t>
    <rPh sb="0" eb="2">
      <t>シカク</t>
    </rPh>
    <rPh sb="9" eb="11">
      <t>チョウセイ</t>
    </rPh>
    <rPh sb="18" eb="20">
      <t>カイキン</t>
    </rPh>
    <rPh sb="26" eb="28">
      <t>ツウキン</t>
    </rPh>
    <phoneticPr fontId="3"/>
  </si>
  <si>
    <t>書類送付　HPｴﾝﾄﾘｰも可</t>
    <rPh sb="0" eb="4">
      <t>ショルイソウフ</t>
    </rPh>
    <rPh sb="13" eb="14">
      <t>カ</t>
    </rPh>
    <phoneticPr fontId="3"/>
  </si>
  <si>
    <t>（特医社）三光会　誠愛リハビリテーション病院</t>
    <rPh sb="1" eb="2">
      <t>トク</t>
    </rPh>
    <rPh sb="2" eb="3">
      <t>イ</t>
    </rPh>
    <rPh sb="3" eb="4">
      <t>シャ</t>
    </rPh>
    <rPh sb="5" eb="6">
      <t>サン</t>
    </rPh>
    <rPh sb="6" eb="7">
      <t>ヒカリ</t>
    </rPh>
    <rPh sb="7" eb="8">
      <t>カイ</t>
    </rPh>
    <rPh sb="9" eb="10">
      <t>マコト</t>
    </rPh>
    <rPh sb="10" eb="11">
      <t>アイ</t>
    </rPh>
    <rPh sb="20" eb="22">
      <t>ビョウイン</t>
    </rPh>
    <phoneticPr fontId="3"/>
  </si>
  <si>
    <t>816-0956</t>
    <phoneticPr fontId="3"/>
  </si>
  <si>
    <t>福岡県大野城市南大利2-7-2</t>
    <rPh sb="0" eb="10">
      <t>816-0956</t>
    </rPh>
    <phoneticPr fontId="3"/>
  </si>
  <si>
    <t>092-595-1151</t>
    <phoneticPr fontId="3"/>
  </si>
  <si>
    <t>理事長　井林雪郎</t>
    <rPh sb="0" eb="3">
      <t>リジチョウ</t>
    </rPh>
    <rPh sb="4" eb="5">
      <t>イ</t>
    </rPh>
    <rPh sb="5" eb="6">
      <t>ハヤシ</t>
    </rPh>
    <rPh sb="6" eb="8">
      <t>ユキロウ</t>
    </rPh>
    <phoneticPr fontId="3"/>
  </si>
  <si>
    <t>ﾘﾊ部　近藤和美</t>
    <rPh sb="2" eb="3">
      <t>ブ</t>
    </rPh>
    <rPh sb="4" eb="6">
      <t>コンドウ</t>
    </rPh>
    <rPh sb="6" eb="8">
      <t>カズミ</t>
    </rPh>
    <phoneticPr fontId="3"/>
  </si>
  <si>
    <t>資格20,000　職務18,000　住宅　通勤</t>
    <rPh sb="0" eb="2">
      <t>シカク</t>
    </rPh>
    <rPh sb="9" eb="11">
      <t>ショクム</t>
    </rPh>
    <rPh sb="18" eb="20">
      <t>ジュウタク</t>
    </rPh>
    <rPh sb="21" eb="23">
      <t>ツウキン</t>
    </rPh>
    <phoneticPr fontId="3"/>
  </si>
  <si>
    <t>10/1までに書類郵送</t>
    <rPh sb="7" eb="9">
      <t>ショルイ</t>
    </rPh>
    <rPh sb="9" eb="11">
      <t>ユウソウ</t>
    </rPh>
    <phoneticPr fontId="3"/>
  </si>
  <si>
    <t>10/1以降随時　適性検査　面接</t>
    <rPh sb="4" eb="6">
      <t>イコウ</t>
    </rPh>
    <rPh sb="6" eb="8">
      <t>ズイジ</t>
    </rPh>
    <rPh sb="9" eb="13">
      <t>テキセイケンサ</t>
    </rPh>
    <rPh sb="14" eb="16">
      <t>メンセツ</t>
    </rPh>
    <phoneticPr fontId="3"/>
  </si>
  <si>
    <t>長崎大学病院（有期雇用3年）</t>
  </si>
  <si>
    <t>852-8501</t>
  </si>
  <si>
    <t>長崎県</t>
  </si>
  <si>
    <t>長崎市坂本1-7-1</t>
  </si>
  <si>
    <t>095-819-7651</t>
  </si>
  <si>
    <t>院長　尾﨑誠</t>
  </si>
  <si>
    <t>総務課　峯苫</t>
  </si>
  <si>
    <t>※地方手当含む　住居　通勤</t>
  </si>
  <si>
    <t>書類選考　筆記(専門)　小論文　面接</t>
  </si>
  <si>
    <t>（社医社）正志会　令和あらかわ病院</t>
    <rPh sb="1" eb="2">
      <t>シャ</t>
    </rPh>
    <rPh sb="2" eb="3">
      <t>イ</t>
    </rPh>
    <rPh sb="3" eb="4">
      <t>シャ</t>
    </rPh>
    <rPh sb="5" eb="6">
      <t>セイ</t>
    </rPh>
    <rPh sb="6" eb="7">
      <t>ココロザシ</t>
    </rPh>
    <rPh sb="7" eb="8">
      <t>カイ</t>
    </rPh>
    <rPh sb="9" eb="11">
      <t>レイワ</t>
    </rPh>
    <rPh sb="15" eb="17">
      <t>ビョウイン</t>
    </rPh>
    <phoneticPr fontId="3"/>
  </si>
  <si>
    <t>114-0024</t>
    <phoneticPr fontId="3"/>
  </si>
  <si>
    <t>東京都北区東尾久5-45</t>
    <rPh sb="0" eb="3">
      <t>トウキョウト</t>
    </rPh>
    <rPh sb="3" eb="5">
      <t>キタク</t>
    </rPh>
    <rPh sb="5" eb="8">
      <t>ヒガシオグ</t>
    </rPh>
    <phoneticPr fontId="3"/>
  </si>
  <si>
    <t>03-3910-1151</t>
    <phoneticPr fontId="3"/>
  </si>
  <si>
    <t>院長　野村務</t>
    <rPh sb="0" eb="2">
      <t>インチョウ</t>
    </rPh>
    <rPh sb="3" eb="5">
      <t>ノムラ</t>
    </rPh>
    <rPh sb="5" eb="6">
      <t>ツトム</t>
    </rPh>
    <phoneticPr fontId="3"/>
  </si>
  <si>
    <t>事務長　小林義紀</t>
    <rPh sb="0" eb="3">
      <t>ジムチョウ</t>
    </rPh>
    <rPh sb="4" eb="6">
      <t>コバヤシ</t>
    </rPh>
    <rPh sb="6" eb="8">
      <t>ヨシノリ</t>
    </rPh>
    <phoneticPr fontId="3"/>
  </si>
  <si>
    <t>職務10,000　皆勤5,000　職務3,000　交通費</t>
    <rPh sb="0" eb="2">
      <t>ショクム</t>
    </rPh>
    <rPh sb="9" eb="11">
      <t>カイキン</t>
    </rPh>
    <rPh sb="17" eb="19">
      <t>ショクム</t>
    </rPh>
    <rPh sb="25" eb="28">
      <t>コウツウヒ</t>
    </rPh>
    <phoneticPr fontId="3"/>
  </si>
  <si>
    <t>（社医社）正志会　花と森の東京病院</t>
    <rPh sb="1" eb="2">
      <t>シャ</t>
    </rPh>
    <rPh sb="2" eb="3">
      <t>イ</t>
    </rPh>
    <rPh sb="3" eb="4">
      <t>シャ</t>
    </rPh>
    <rPh sb="9" eb="10">
      <t>ハナ</t>
    </rPh>
    <rPh sb="11" eb="12">
      <t>モリ</t>
    </rPh>
    <rPh sb="13" eb="15">
      <t>トウキョウ</t>
    </rPh>
    <rPh sb="15" eb="17">
      <t>ビョウイン</t>
    </rPh>
    <phoneticPr fontId="3"/>
  </si>
  <si>
    <t>東京都北区西ケ原2-3-6</t>
    <rPh sb="0" eb="8">
      <t>114-0024</t>
    </rPh>
    <phoneticPr fontId="3"/>
  </si>
  <si>
    <t>院長　岡崎恭次</t>
    <rPh sb="0" eb="2">
      <t>インチョウ</t>
    </rPh>
    <rPh sb="3" eb="5">
      <t>オカザキ</t>
    </rPh>
    <rPh sb="5" eb="7">
      <t>キョウジ</t>
    </rPh>
    <phoneticPr fontId="3"/>
  </si>
  <si>
    <t>事務長　石井</t>
    <rPh sb="0" eb="3">
      <t>ジムチョウ</t>
    </rPh>
    <rPh sb="4" eb="6">
      <t>イシイ</t>
    </rPh>
    <phoneticPr fontId="3"/>
  </si>
  <si>
    <t>（社医社）正志会　葛飾リハビリテーション病院（回復期）</t>
    <rPh sb="1" eb="2">
      <t>シャ</t>
    </rPh>
    <rPh sb="2" eb="3">
      <t>イ</t>
    </rPh>
    <rPh sb="3" eb="4">
      <t>シャ</t>
    </rPh>
    <rPh sb="9" eb="11">
      <t>カツシカ</t>
    </rPh>
    <rPh sb="20" eb="22">
      <t>ビョウイン</t>
    </rPh>
    <rPh sb="23" eb="26">
      <t>カイフクキ</t>
    </rPh>
    <phoneticPr fontId="3"/>
  </si>
  <si>
    <t>125-0061</t>
    <phoneticPr fontId="3"/>
  </si>
  <si>
    <t>東京都葛飾区亀有2-18-27</t>
    <rPh sb="0" eb="8">
      <t>125-0061</t>
    </rPh>
    <phoneticPr fontId="3"/>
  </si>
  <si>
    <t>03-6231-2020</t>
    <phoneticPr fontId="3"/>
  </si>
  <si>
    <t>院長　和宇慶晃一</t>
    <rPh sb="0" eb="2">
      <t>インチョウ</t>
    </rPh>
    <rPh sb="3" eb="4">
      <t>ワ</t>
    </rPh>
    <rPh sb="4" eb="5">
      <t>ウ</t>
    </rPh>
    <rPh sb="5" eb="6">
      <t>ケイ</t>
    </rPh>
    <rPh sb="6" eb="8">
      <t>コウイチ</t>
    </rPh>
    <phoneticPr fontId="3"/>
  </si>
  <si>
    <t>事務長　橋本</t>
    <rPh sb="0" eb="3">
      <t>ジムチョウ</t>
    </rPh>
    <rPh sb="4" eb="6">
      <t>ハシモト</t>
    </rPh>
    <phoneticPr fontId="3"/>
  </si>
  <si>
    <t>（社医社）正志会　荒木記念東京リバーサイド病院</t>
    <rPh sb="1" eb="2">
      <t>シャ</t>
    </rPh>
    <rPh sb="2" eb="3">
      <t>イ</t>
    </rPh>
    <rPh sb="3" eb="4">
      <t>シャ</t>
    </rPh>
    <rPh sb="9" eb="11">
      <t>アラキ</t>
    </rPh>
    <rPh sb="11" eb="13">
      <t>キネン</t>
    </rPh>
    <rPh sb="13" eb="15">
      <t>トウキョウ</t>
    </rPh>
    <rPh sb="21" eb="23">
      <t>ビョウイン</t>
    </rPh>
    <phoneticPr fontId="3"/>
  </si>
  <si>
    <t>194-0004</t>
    <phoneticPr fontId="3"/>
  </si>
  <si>
    <t>東京都荒川区南千住8-4-4</t>
    <rPh sb="0" eb="9">
      <t>116-0003</t>
    </rPh>
    <phoneticPr fontId="3"/>
  </si>
  <si>
    <t>03-5850-0311</t>
    <phoneticPr fontId="3"/>
  </si>
  <si>
    <t>院長　渡邉昇一</t>
    <rPh sb="0" eb="2">
      <t>インチョウ</t>
    </rPh>
    <rPh sb="3" eb="5">
      <t>ワタナベ</t>
    </rPh>
    <rPh sb="5" eb="7">
      <t>ショウイチ</t>
    </rPh>
    <phoneticPr fontId="3"/>
  </si>
  <si>
    <t>事務長　青木葉</t>
    <rPh sb="0" eb="3">
      <t>ジムチョウ</t>
    </rPh>
    <rPh sb="4" eb="6">
      <t>アオキ</t>
    </rPh>
    <rPh sb="6" eb="7">
      <t>ハ</t>
    </rPh>
    <phoneticPr fontId="3"/>
  </si>
  <si>
    <t>（社医社）正志会　南町田病院</t>
    <rPh sb="1" eb="2">
      <t>シャ</t>
    </rPh>
    <rPh sb="2" eb="3">
      <t>イ</t>
    </rPh>
    <rPh sb="3" eb="4">
      <t>シャ</t>
    </rPh>
    <rPh sb="9" eb="10">
      <t>ミナミ</t>
    </rPh>
    <rPh sb="10" eb="12">
      <t>マチダ</t>
    </rPh>
    <rPh sb="12" eb="14">
      <t>ビョウイン</t>
    </rPh>
    <phoneticPr fontId="3"/>
  </si>
  <si>
    <t>東京都町田市鶴間4-4-1</t>
    <rPh sb="0" eb="8">
      <t>194-0004</t>
    </rPh>
    <phoneticPr fontId="3"/>
  </si>
  <si>
    <t>042-799-6161</t>
    <phoneticPr fontId="3"/>
  </si>
  <si>
    <t>院長　松井聡</t>
    <rPh sb="0" eb="2">
      <t>インチョウ</t>
    </rPh>
    <rPh sb="3" eb="5">
      <t>マツイ</t>
    </rPh>
    <rPh sb="5" eb="6">
      <t>サトシ</t>
    </rPh>
    <phoneticPr fontId="3"/>
  </si>
  <si>
    <t>事務長　永井</t>
    <rPh sb="0" eb="3">
      <t>ジムチョウ</t>
    </rPh>
    <rPh sb="4" eb="6">
      <t>ナガイ</t>
    </rPh>
    <phoneticPr fontId="3"/>
  </si>
  <si>
    <t>（社医社）正志会　平成立石病院</t>
    <rPh sb="1" eb="2">
      <t>シャ</t>
    </rPh>
    <rPh sb="2" eb="3">
      <t>イ</t>
    </rPh>
    <rPh sb="3" eb="4">
      <t>シャ</t>
    </rPh>
    <rPh sb="9" eb="11">
      <t>ヘイセイ</t>
    </rPh>
    <rPh sb="11" eb="13">
      <t>タテイシ</t>
    </rPh>
    <rPh sb="13" eb="15">
      <t>ビョウイン</t>
    </rPh>
    <phoneticPr fontId="3"/>
  </si>
  <si>
    <t>124-0012</t>
    <phoneticPr fontId="3"/>
  </si>
  <si>
    <t>東京都葛飾区立石5-1-9</t>
    <rPh sb="0" eb="8">
      <t>124-0012</t>
    </rPh>
    <phoneticPr fontId="3"/>
  </si>
  <si>
    <t>03-3692-2121</t>
    <phoneticPr fontId="3"/>
  </si>
  <si>
    <t>院長　大桃丈知</t>
    <rPh sb="0" eb="2">
      <t>インチョウ</t>
    </rPh>
    <rPh sb="3" eb="5">
      <t>オオモモ</t>
    </rPh>
    <rPh sb="5" eb="6">
      <t>タケ</t>
    </rPh>
    <rPh sb="6" eb="7">
      <t>チ</t>
    </rPh>
    <phoneticPr fontId="3"/>
  </si>
  <si>
    <t>事務長　宇田</t>
    <rPh sb="0" eb="3">
      <t>ジムチョウ</t>
    </rPh>
    <rPh sb="4" eb="6">
      <t>ウダ</t>
    </rPh>
    <phoneticPr fontId="3"/>
  </si>
  <si>
    <t>（医）清梁会　高梁中央病院</t>
    <rPh sb="1" eb="2">
      <t>イ</t>
    </rPh>
    <rPh sb="3" eb="4">
      <t>キヨ</t>
    </rPh>
    <rPh sb="4" eb="5">
      <t>ハリ</t>
    </rPh>
    <rPh sb="5" eb="6">
      <t>カイ</t>
    </rPh>
    <rPh sb="7" eb="9">
      <t>タカハシ</t>
    </rPh>
    <rPh sb="9" eb="11">
      <t>チュウオウ</t>
    </rPh>
    <rPh sb="11" eb="13">
      <t>ビョウイン</t>
    </rPh>
    <phoneticPr fontId="3"/>
  </si>
  <si>
    <t>716-0033</t>
    <phoneticPr fontId="3"/>
  </si>
  <si>
    <t>岡山県高梁市南町53</t>
    <rPh sb="0" eb="8">
      <t>716-0033</t>
    </rPh>
    <phoneticPr fontId="3"/>
  </si>
  <si>
    <t>0866-22-3636</t>
    <phoneticPr fontId="3"/>
  </si>
  <si>
    <t>理事長　戸田佳介</t>
    <rPh sb="0" eb="3">
      <t>リジチョウ</t>
    </rPh>
    <rPh sb="4" eb="6">
      <t>トダ</t>
    </rPh>
    <rPh sb="6" eb="8">
      <t>ケイスケ</t>
    </rPh>
    <phoneticPr fontId="3"/>
  </si>
  <si>
    <t>事務長　脇坂美香</t>
    <rPh sb="0" eb="3">
      <t>ジムチョウ</t>
    </rPh>
    <rPh sb="4" eb="6">
      <t>ワキサカ</t>
    </rPh>
    <rPh sb="6" eb="8">
      <t>ミカ</t>
    </rPh>
    <phoneticPr fontId="3"/>
  </si>
  <si>
    <t>洗濯1,800　住宅10,000　通勤</t>
    <rPh sb="0" eb="2">
      <t>センタク</t>
    </rPh>
    <rPh sb="8" eb="10">
      <t>ジュウタク</t>
    </rPh>
    <rPh sb="17" eb="19">
      <t>ツウキン</t>
    </rPh>
    <phoneticPr fontId="3"/>
  </si>
  <si>
    <t>事前作文あり</t>
    <rPh sb="0" eb="2">
      <t>ジゼン</t>
    </rPh>
    <rPh sb="2" eb="4">
      <t>サクブン</t>
    </rPh>
    <phoneticPr fontId="3"/>
  </si>
  <si>
    <t>（医社）生和会　福山リハビリテーション病院</t>
    <rPh sb="1" eb="2">
      <t>イ</t>
    </rPh>
    <rPh sb="2" eb="3">
      <t>シャ</t>
    </rPh>
    <rPh sb="4" eb="5">
      <t>ナマ</t>
    </rPh>
    <rPh sb="5" eb="6">
      <t>ワ</t>
    </rPh>
    <rPh sb="6" eb="7">
      <t>カイ</t>
    </rPh>
    <rPh sb="8" eb="10">
      <t>フクヤマ</t>
    </rPh>
    <rPh sb="19" eb="21">
      <t>ビョウイン</t>
    </rPh>
    <phoneticPr fontId="3"/>
  </si>
  <si>
    <t>広島県福山市明神町2-15-41</t>
    <rPh sb="0" eb="9">
      <t>721-0961</t>
    </rPh>
    <phoneticPr fontId="3"/>
  </si>
  <si>
    <t>①10/23②11/27必着</t>
    <rPh sb="12" eb="14">
      <t>ヒッチャク</t>
    </rPh>
    <phoneticPr fontId="3"/>
  </si>
  <si>
    <t>書類選考①10/30②12/4適性検査　面接</t>
    <rPh sb="0" eb="4">
      <t>ショルイセンコウ</t>
    </rPh>
    <rPh sb="15" eb="19">
      <t>テキセイケンサ</t>
    </rPh>
    <rPh sb="20" eb="22">
      <t>メンセツ</t>
    </rPh>
    <phoneticPr fontId="3"/>
  </si>
  <si>
    <t>（地独行）神戸市民病院機構　神戸市立西神戸医療センター</t>
  </si>
  <si>
    <t>650-0047</t>
  </si>
  <si>
    <t>兵庫県神戸市中央区港島南町2-2</t>
  </si>
  <si>
    <t>078-940-0155</t>
  </si>
  <si>
    <t>法人本部総務課職員係</t>
  </si>
  <si>
    <t>※地域手当含む　住居　通勤</t>
  </si>
  <si>
    <t>WEBｴﾝﾄﾘｰ　9/16</t>
  </si>
  <si>
    <t>1次9/28専門　教養　2次10月　WEB適性検査　面接</t>
  </si>
  <si>
    <t>（医社）SEISEN　清泉クリニック整形外科　静岡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5">
      <t>シズオカ</t>
    </rPh>
    <phoneticPr fontId="3"/>
  </si>
  <si>
    <t>411-0904</t>
    <phoneticPr fontId="3"/>
  </si>
  <si>
    <t>静岡県駿東郡清水町柿田191-1</t>
    <rPh sb="0" eb="11">
      <t>411-0904</t>
    </rPh>
    <phoneticPr fontId="3"/>
  </si>
  <si>
    <t>055-981-1936</t>
    <phoneticPr fontId="3"/>
  </si>
  <si>
    <t>理事長　脇元順一</t>
    <rPh sb="0" eb="3">
      <t>リジチョウ</t>
    </rPh>
    <rPh sb="4" eb="6">
      <t>ワキモト</t>
    </rPh>
    <rPh sb="6" eb="8">
      <t>ジュンイチ</t>
    </rPh>
    <phoneticPr fontId="3"/>
  </si>
  <si>
    <t>東日本本部長　新野浩隆</t>
    <rPh sb="0" eb="3">
      <t>ヒガシニホン</t>
    </rPh>
    <rPh sb="3" eb="6">
      <t>ホンブチョウ</t>
    </rPh>
    <rPh sb="7" eb="9">
      <t>ニイノ</t>
    </rPh>
    <rPh sb="9" eb="10">
      <t>ヒロシ</t>
    </rPh>
    <rPh sb="10" eb="11">
      <t>タカシ</t>
    </rPh>
    <phoneticPr fontId="3"/>
  </si>
  <si>
    <t>資格15,000　地域5,000　交通費</t>
    <rPh sb="0" eb="2">
      <t>シカク</t>
    </rPh>
    <rPh sb="9" eb="11">
      <t>チイキ</t>
    </rPh>
    <rPh sb="17" eb="20">
      <t>コウツウヒ</t>
    </rPh>
    <phoneticPr fontId="3"/>
  </si>
  <si>
    <t>～10/31　℡　メール連絡後書類郵送</t>
    <rPh sb="12" eb="15">
      <t>レンラクゴ</t>
    </rPh>
    <rPh sb="15" eb="17">
      <t>ショルイ</t>
    </rPh>
    <rPh sb="17" eb="19">
      <t>ユウソウ</t>
    </rPh>
    <phoneticPr fontId="3"/>
  </si>
  <si>
    <t>（医社）SEISEN　清泉クリニック整形外科内科　鹿児島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2" eb="24">
      <t>ナイカ</t>
    </rPh>
    <rPh sb="25" eb="28">
      <t>カゴシマ</t>
    </rPh>
    <phoneticPr fontId="3"/>
  </si>
  <si>
    <t>892-0823</t>
    <phoneticPr fontId="3"/>
  </si>
  <si>
    <t>鹿児島県</t>
    <rPh sb="0" eb="3">
      <t>カゴシマ</t>
    </rPh>
    <rPh sb="3" eb="4">
      <t>ケン</t>
    </rPh>
    <phoneticPr fontId="3"/>
  </si>
  <si>
    <t>鹿児島県鹿児島市住吉町12-16</t>
    <rPh sb="0" eb="11">
      <t>892-0823</t>
    </rPh>
    <phoneticPr fontId="3"/>
  </si>
  <si>
    <t>099-223-1936</t>
    <phoneticPr fontId="3"/>
  </si>
  <si>
    <t>事務長　丸山早央里</t>
    <rPh sb="0" eb="3">
      <t>ジムチョウ</t>
    </rPh>
    <rPh sb="4" eb="6">
      <t>マルヤマ</t>
    </rPh>
    <rPh sb="6" eb="7">
      <t>ハヤ</t>
    </rPh>
    <phoneticPr fontId="3"/>
  </si>
  <si>
    <t>資格15,000　交通費</t>
    <rPh sb="0" eb="2">
      <t>シカク</t>
    </rPh>
    <rPh sb="9" eb="12">
      <t>コウツウヒ</t>
    </rPh>
    <phoneticPr fontId="3"/>
  </si>
  <si>
    <t>（医社）SEISEN　清泉クリニック整形外科　福岡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4">
      <t>フク</t>
    </rPh>
    <phoneticPr fontId="3"/>
  </si>
  <si>
    <t>813-0011</t>
    <phoneticPr fontId="3"/>
  </si>
  <si>
    <t>福岡県福岡市東区香椎1-1-1ニシコーリビング香椎1F</t>
    <rPh sb="0" eb="10">
      <t>813-0011</t>
    </rPh>
    <rPh sb="23" eb="25">
      <t>カシイ</t>
    </rPh>
    <phoneticPr fontId="3"/>
  </si>
  <si>
    <t>092-410-1800</t>
    <phoneticPr fontId="3"/>
  </si>
  <si>
    <t>西日本本部長　末永建治</t>
    <rPh sb="0" eb="1">
      <t>ニシ</t>
    </rPh>
    <rPh sb="1" eb="3">
      <t>ニホン</t>
    </rPh>
    <rPh sb="3" eb="6">
      <t>ホンブチョウ</t>
    </rPh>
    <rPh sb="7" eb="9">
      <t>スエナガ</t>
    </rPh>
    <rPh sb="9" eb="11">
      <t>ケンジ</t>
    </rPh>
    <phoneticPr fontId="3"/>
  </si>
  <si>
    <t>（医社）SEISEN　清泉クリニック整形外科　東京五反田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5">
      <t>トウキョウ</t>
    </rPh>
    <rPh sb="25" eb="28">
      <t>ゴタンダ</t>
    </rPh>
    <phoneticPr fontId="3"/>
  </si>
  <si>
    <t>東京都品川区東五反田2-3-5　五反田中央ビル2F</t>
    <rPh sb="0" eb="10">
      <t>141-0022</t>
    </rPh>
    <rPh sb="16" eb="19">
      <t>ゴタンダ</t>
    </rPh>
    <rPh sb="19" eb="21">
      <t>チュウオウ</t>
    </rPh>
    <phoneticPr fontId="3"/>
  </si>
  <si>
    <t>03-5795-1936</t>
    <phoneticPr fontId="3"/>
  </si>
  <si>
    <t>PT部長　栗原良平</t>
    <rPh sb="2" eb="4">
      <t>ブチョウ</t>
    </rPh>
    <rPh sb="5" eb="7">
      <t>クリハラ</t>
    </rPh>
    <rPh sb="7" eb="9">
      <t>リョウヘイ</t>
    </rPh>
    <phoneticPr fontId="3"/>
  </si>
  <si>
    <t>残業手当51,506　諸手当25,000　交通費</t>
    <rPh sb="0" eb="2">
      <t>ザンギョウ</t>
    </rPh>
    <rPh sb="2" eb="4">
      <t>テアテ</t>
    </rPh>
    <rPh sb="11" eb="14">
      <t>ショテアテ</t>
    </rPh>
    <rPh sb="21" eb="24">
      <t>コウツウヒ</t>
    </rPh>
    <phoneticPr fontId="3"/>
  </si>
  <si>
    <t>（医社）誠馨会　千葉中央メディカルセンター</t>
    <rPh sb="1" eb="2">
      <t>イ</t>
    </rPh>
    <rPh sb="2" eb="3">
      <t>シャ</t>
    </rPh>
    <rPh sb="4" eb="5">
      <t>マコト</t>
    </rPh>
    <rPh sb="5" eb="6">
      <t>カオル</t>
    </rPh>
    <rPh sb="6" eb="7">
      <t>カイ</t>
    </rPh>
    <rPh sb="8" eb="10">
      <t>チバ</t>
    </rPh>
    <rPh sb="10" eb="12">
      <t>チュウオウ</t>
    </rPh>
    <phoneticPr fontId="3"/>
  </si>
  <si>
    <t>264-0017</t>
    <phoneticPr fontId="3"/>
  </si>
  <si>
    <t>千葉県千葉市若葉区加曽利町1835-1</t>
    <rPh sb="0" eb="13">
      <t>264-0017</t>
    </rPh>
    <phoneticPr fontId="3"/>
  </si>
  <si>
    <t>043-232-3691</t>
    <phoneticPr fontId="3"/>
  </si>
  <si>
    <t>齋籐俊彦</t>
    <rPh sb="0" eb="2">
      <t>サイトウ</t>
    </rPh>
    <rPh sb="2" eb="4">
      <t>トシヒコ</t>
    </rPh>
    <phoneticPr fontId="3"/>
  </si>
  <si>
    <t>ﾘﾊ科　黒田</t>
    <rPh sb="2" eb="3">
      <t>カ</t>
    </rPh>
    <rPh sb="4" eb="6">
      <t>クロダ</t>
    </rPh>
    <phoneticPr fontId="3"/>
  </si>
  <si>
    <t>諸手当46,000　</t>
    <rPh sb="0" eb="3">
      <t>ショテアテ</t>
    </rPh>
    <phoneticPr fontId="3"/>
  </si>
  <si>
    <t>見学予約　℡　ﾒｰﾙ連絡後ｴﾝﾄﾘｰ　</t>
    <rPh sb="0" eb="2">
      <t>ケンガク</t>
    </rPh>
    <rPh sb="2" eb="4">
      <t>ヨヤク</t>
    </rPh>
    <rPh sb="10" eb="12">
      <t>レンラク</t>
    </rPh>
    <rPh sb="12" eb="13">
      <t>ゴ</t>
    </rPh>
    <phoneticPr fontId="3"/>
  </si>
  <si>
    <t>（学）東京女子医科大学病院</t>
    <rPh sb="1" eb="2">
      <t>ガク</t>
    </rPh>
    <rPh sb="3" eb="7">
      <t>トウキョウジョシ</t>
    </rPh>
    <rPh sb="7" eb="11">
      <t>イカダイガク</t>
    </rPh>
    <rPh sb="11" eb="13">
      <t>ビョウイン</t>
    </rPh>
    <phoneticPr fontId="3"/>
  </si>
  <si>
    <t>162-8666</t>
    <phoneticPr fontId="3"/>
  </si>
  <si>
    <t>新宿区河田町8-1</t>
    <rPh sb="0" eb="3">
      <t>シンジュクク</t>
    </rPh>
    <rPh sb="3" eb="5">
      <t>カワダ</t>
    </rPh>
    <rPh sb="5" eb="6">
      <t>チョウ</t>
    </rPh>
    <phoneticPr fontId="3"/>
  </si>
  <si>
    <t>03-3353-8111</t>
    <phoneticPr fontId="3"/>
  </si>
  <si>
    <t>理事長　清水治</t>
    <rPh sb="0" eb="3">
      <t>リジチョウ</t>
    </rPh>
    <rPh sb="4" eb="6">
      <t>シミズ</t>
    </rPh>
    <rPh sb="6" eb="7">
      <t>オサム</t>
    </rPh>
    <phoneticPr fontId="3"/>
  </si>
  <si>
    <t>人事課採用担当</t>
    <rPh sb="0" eb="3">
      <t>ジンジカ</t>
    </rPh>
    <rPh sb="3" eb="7">
      <t>サイヨウタントウ</t>
    </rPh>
    <phoneticPr fontId="3"/>
  </si>
  <si>
    <t>住宅25,000　扶養6,500　通勤</t>
    <rPh sb="0" eb="2">
      <t>ジュウタク</t>
    </rPh>
    <rPh sb="9" eb="11">
      <t>フヨウ</t>
    </rPh>
    <rPh sb="17" eb="19">
      <t>ツウキン</t>
    </rPh>
    <phoneticPr fontId="3"/>
  </si>
  <si>
    <t>書類選考10/7　筆記・小論文・適性・面接</t>
    <rPh sb="0" eb="4">
      <t>ショルイセンコウ</t>
    </rPh>
    <rPh sb="9" eb="11">
      <t>ヒッキ</t>
    </rPh>
    <rPh sb="12" eb="15">
      <t>ショウロンブン</t>
    </rPh>
    <rPh sb="16" eb="18">
      <t>テキセイ</t>
    </rPh>
    <rPh sb="19" eb="21">
      <t>メンセツ</t>
    </rPh>
    <phoneticPr fontId="3"/>
  </si>
  <si>
    <t>（社福）日翔会　特別養護老人ホームあいご</t>
    <rPh sb="1" eb="2">
      <t>シャ</t>
    </rPh>
    <rPh sb="2" eb="3">
      <t>フク</t>
    </rPh>
    <rPh sb="4" eb="5">
      <t>ニチ</t>
    </rPh>
    <rPh sb="5" eb="6">
      <t>ショウ</t>
    </rPh>
    <rPh sb="6" eb="7">
      <t>カイ</t>
    </rPh>
    <rPh sb="8" eb="10">
      <t>トクベツ</t>
    </rPh>
    <rPh sb="10" eb="12">
      <t>ヨウゴ</t>
    </rPh>
    <rPh sb="12" eb="14">
      <t>ロウジン</t>
    </rPh>
    <phoneticPr fontId="3"/>
  </si>
  <si>
    <t>689-4503</t>
    <phoneticPr fontId="3"/>
  </si>
  <si>
    <t>鳥取県</t>
    <rPh sb="0" eb="2">
      <t>トットリ</t>
    </rPh>
    <rPh sb="2" eb="3">
      <t>ケン</t>
    </rPh>
    <phoneticPr fontId="3"/>
  </si>
  <si>
    <t>鳥取県日野郡日野町根雨</t>
    <rPh sb="0" eb="11">
      <t>689-4503</t>
    </rPh>
    <phoneticPr fontId="3"/>
  </si>
  <si>
    <t>0859-77-0033</t>
    <phoneticPr fontId="3"/>
  </si>
  <si>
    <t>理事長　湖山泰成</t>
    <rPh sb="0" eb="3">
      <t>リジオサ</t>
    </rPh>
    <rPh sb="4" eb="6">
      <t>コヤマ</t>
    </rPh>
    <rPh sb="6" eb="7">
      <t>タイ</t>
    </rPh>
    <rPh sb="7" eb="8">
      <t>ナリ</t>
    </rPh>
    <phoneticPr fontId="3"/>
  </si>
  <si>
    <t>総務課係長　村上冨美恵</t>
    <rPh sb="0" eb="3">
      <t>ソウムカ</t>
    </rPh>
    <rPh sb="3" eb="5">
      <t>カカリチョウ</t>
    </rPh>
    <rPh sb="6" eb="8">
      <t>ムラカミ</t>
    </rPh>
    <rPh sb="8" eb="11">
      <t>フミエ</t>
    </rPh>
    <phoneticPr fontId="3"/>
  </si>
  <si>
    <t>資格10,000　処遇改善10,000　</t>
    <rPh sb="0" eb="2">
      <t>シカク</t>
    </rPh>
    <rPh sb="9" eb="11">
      <t>ショグウ</t>
    </rPh>
    <rPh sb="11" eb="13">
      <t>カイゼン</t>
    </rPh>
    <phoneticPr fontId="3"/>
  </si>
  <si>
    <t>適性検査　面接</t>
    <phoneticPr fontId="3"/>
  </si>
  <si>
    <t>（医）せいふう会　伊丹せいふう病院</t>
    <rPh sb="1" eb="2">
      <t>イ</t>
    </rPh>
    <rPh sb="7" eb="8">
      <t>カイ</t>
    </rPh>
    <rPh sb="9" eb="11">
      <t>イタミ</t>
    </rPh>
    <rPh sb="15" eb="17">
      <t>ビョウイン</t>
    </rPh>
    <phoneticPr fontId="3"/>
  </si>
  <si>
    <t>664-0011</t>
    <phoneticPr fontId="3"/>
  </si>
  <si>
    <t>兵庫県伊丹市鋳物師5-79</t>
    <rPh sb="0" eb="9">
      <t>664-0011</t>
    </rPh>
    <phoneticPr fontId="3"/>
  </si>
  <si>
    <t>072-778-0500</t>
    <phoneticPr fontId="3"/>
  </si>
  <si>
    <t>理事長　植松正保</t>
    <rPh sb="0" eb="3">
      <t>リジチョウ</t>
    </rPh>
    <rPh sb="4" eb="6">
      <t>ウエマツ</t>
    </rPh>
    <rPh sb="6" eb="8">
      <t>マサヤス</t>
    </rPh>
    <phoneticPr fontId="3"/>
  </si>
  <si>
    <t>総務課　</t>
    <rPh sb="0" eb="3">
      <t>ソウムカ</t>
    </rPh>
    <phoneticPr fontId="3"/>
  </si>
  <si>
    <t>資格25,000　調整30,000　住宅25,000　ﾍﾞｰｽｱｯﾌﾟ7,470　交通費</t>
    <rPh sb="0" eb="2">
      <t>シカク</t>
    </rPh>
    <rPh sb="9" eb="11">
      <t>チョウセイ</t>
    </rPh>
    <rPh sb="18" eb="20">
      <t>ジュウタク</t>
    </rPh>
    <rPh sb="41" eb="44">
      <t>コウツウヒ</t>
    </rPh>
    <phoneticPr fontId="3"/>
  </si>
  <si>
    <t>電話連絡後書類郵送試験3日前迄</t>
    <rPh sb="0" eb="2">
      <t>デンワ</t>
    </rPh>
    <rPh sb="2" eb="5">
      <t>レンラクゴ</t>
    </rPh>
    <rPh sb="5" eb="7">
      <t>ショルイ</t>
    </rPh>
    <rPh sb="7" eb="9">
      <t>ユウソウ</t>
    </rPh>
    <rPh sb="9" eb="11">
      <t>シケン</t>
    </rPh>
    <rPh sb="12" eb="13">
      <t>ニチ</t>
    </rPh>
    <rPh sb="13" eb="14">
      <t>マエ</t>
    </rPh>
    <rPh sb="14" eb="15">
      <t>マデ</t>
    </rPh>
    <phoneticPr fontId="3"/>
  </si>
  <si>
    <t>10/17・20・23　作文　面接</t>
    <rPh sb="12" eb="14">
      <t>サクブン</t>
    </rPh>
    <rPh sb="15" eb="17">
      <t>メンセツ</t>
    </rPh>
    <phoneticPr fontId="3"/>
  </si>
  <si>
    <t>9/17～10/23</t>
    <phoneticPr fontId="3"/>
  </si>
  <si>
    <t>11/8・9　小論文・適性・面接</t>
    <rPh sb="7" eb="10">
      <t>ショウロンブン</t>
    </rPh>
    <rPh sb="11" eb="13">
      <t>テキセイ</t>
    </rPh>
    <rPh sb="14" eb="16">
      <t>メンセツ</t>
    </rPh>
    <phoneticPr fontId="3"/>
  </si>
  <si>
    <t>（医社）白ゆり会　白ゆり総合リハケアクリニック</t>
    <rPh sb="1" eb="3">
      <t>イシャ</t>
    </rPh>
    <rPh sb="4" eb="5">
      <t>シロ</t>
    </rPh>
    <rPh sb="7" eb="8">
      <t>カイ</t>
    </rPh>
    <rPh sb="9" eb="10">
      <t>シロ</t>
    </rPh>
    <rPh sb="12" eb="14">
      <t>ソウゴウ</t>
    </rPh>
    <phoneticPr fontId="3"/>
  </si>
  <si>
    <t>239-0841</t>
    <phoneticPr fontId="3"/>
  </si>
  <si>
    <t>横須賀市野比2-2-6</t>
    <rPh sb="0" eb="4">
      <t>ヨコスカシ</t>
    </rPh>
    <rPh sb="4" eb="5">
      <t>ノ</t>
    </rPh>
    <rPh sb="5" eb="6">
      <t>ヒ</t>
    </rPh>
    <phoneticPr fontId="3"/>
  </si>
  <si>
    <t>046-839-2536</t>
    <phoneticPr fontId="3"/>
  </si>
  <si>
    <t>理事長　金田建志</t>
    <rPh sb="0" eb="3">
      <t>リジチョウ</t>
    </rPh>
    <rPh sb="4" eb="6">
      <t>カネダ</t>
    </rPh>
    <rPh sb="6" eb="7">
      <t>ケン</t>
    </rPh>
    <rPh sb="7" eb="8">
      <t>シ</t>
    </rPh>
    <phoneticPr fontId="3"/>
  </si>
  <si>
    <t>医療サービス課　荒牧</t>
    <rPh sb="0" eb="2">
      <t>イリョウ</t>
    </rPh>
    <rPh sb="6" eb="7">
      <t>カ</t>
    </rPh>
    <rPh sb="8" eb="10">
      <t>アラマキ</t>
    </rPh>
    <phoneticPr fontId="3"/>
  </si>
  <si>
    <t>（株）LITALICO　LITALICOジュニア【児童指導員】</t>
    <rPh sb="0" eb="3">
      <t>カブ</t>
    </rPh>
    <rPh sb="25" eb="27">
      <t>ジドウ</t>
    </rPh>
    <rPh sb="27" eb="30">
      <t>シドウイン</t>
    </rPh>
    <phoneticPr fontId="3"/>
  </si>
  <si>
    <t>153-0051</t>
    <phoneticPr fontId="3"/>
  </si>
  <si>
    <t>宮城　関東　中部　近畿　福岡</t>
    <rPh sb="0" eb="2">
      <t>ミヤギ</t>
    </rPh>
    <rPh sb="3" eb="5">
      <t>カントウ</t>
    </rPh>
    <rPh sb="6" eb="8">
      <t>チュウブ</t>
    </rPh>
    <rPh sb="9" eb="11">
      <t>キンキ</t>
    </rPh>
    <rPh sb="12" eb="14">
      <t>フクオカ</t>
    </rPh>
    <phoneticPr fontId="3"/>
  </si>
  <si>
    <t>東京都目黒区上目黒2-1-1目黒GTタワー15F</t>
    <rPh sb="0" eb="9">
      <t>153-0051</t>
    </rPh>
    <rPh sb="14" eb="16">
      <t>メグロ</t>
    </rPh>
    <phoneticPr fontId="3"/>
  </si>
  <si>
    <t>080-573-2159</t>
    <phoneticPr fontId="3"/>
  </si>
  <si>
    <t>山口文洋</t>
    <rPh sb="0" eb="2">
      <t>ヤマグチ</t>
    </rPh>
    <rPh sb="2" eb="4">
      <t>フミヒロ</t>
    </rPh>
    <phoneticPr fontId="3"/>
  </si>
  <si>
    <t>人事統括　今井</t>
    <rPh sb="0" eb="2">
      <t>ジンジ</t>
    </rPh>
    <rPh sb="2" eb="4">
      <t>トウカツ</t>
    </rPh>
    <rPh sb="5" eb="7">
      <t>イマイ</t>
    </rPh>
    <phoneticPr fontId="3"/>
  </si>
  <si>
    <t>ライフプラン20,000　固定残業33,900　交通費</t>
    <phoneticPr fontId="3"/>
  </si>
  <si>
    <t>説明会後応募</t>
    <rPh sb="0" eb="3">
      <t>セツメイカイ</t>
    </rPh>
    <rPh sb="3" eb="4">
      <t>ゴ</t>
    </rPh>
    <rPh sb="4" eb="6">
      <t>オウボ</t>
    </rPh>
    <phoneticPr fontId="3"/>
  </si>
  <si>
    <t>面接(ｵﾝﾗｲﾝ)</t>
    <rPh sb="0" eb="2">
      <t>メンセツ</t>
    </rPh>
    <phoneticPr fontId="3"/>
  </si>
  <si>
    <t>（社医）大道会　森之宮病院　ボバース記念病院</t>
  </si>
  <si>
    <t>536-0023</t>
  </si>
  <si>
    <t>大阪府大阪市城東区東中浜1-5-1</t>
  </si>
  <si>
    <t>06-6962-2255</t>
  </si>
  <si>
    <t>理事長　大道道大</t>
  </si>
  <si>
    <t>管理部人事課　森脇</t>
  </si>
  <si>
    <t>資格41,000　住宅10,000　固定8,500　通勤</t>
  </si>
  <si>
    <t>書類送付10/24必着</t>
  </si>
  <si>
    <t>書類選考　10/29WEB筆記試験　11/6面接</t>
  </si>
  <si>
    <t>（一社）巨樹の会　松戸リハビリテーション病院</t>
  </si>
  <si>
    <t>千葉県松戸市和名ヶ谷1009-1</t>
  </si>
  <si>
    <t>047-703-1555</t>
  </si>
  <si>
    <t>院長　岡田仁</t>
  </si>
  <si>
    <t>ﾘﾊ課長　吉岡　課長代理　力丸泰山</t>
  </si>
  <si>
    <t>資格10,000　調整48,600　職務30,000　住宅25,000　交通費</t>
  </si>
  <si>
    <t>（医社）絹和会　但馬病院</t>
    <rPh sb="1" eb="2">
      <t>イ</t>
    </rPh>
    <rPh sb="2" eb="3">
      <t>シャ</t>
    </rPh>
    <rPh sb="4" eb="5">
      <t>キヌ</t>
    </rPh>
    <rPh sb="5" eb="6">
      <t>ワ</t>
    </rPh>
    <rPh sb="6" eb="7">
      <t>カイ</t>
    </rPh>
    <rPh sb="8" eb="10">
      <t>タンバ</t>
    </rPh>
    <rPh sb="10" eb="12">
      <t>ビョウイン</t>
    </rPh>
    <phoneticPr fontId="3"/>
  </si>
  <si>
    <t>667-0023</t>
    <phoneticPr fontId="3"/>
  </si>
  <si>
    <t>兵庫県養父市八鹿町上網場155</t>
    <rPh sb="0" eb="12">
      <t>667-0023</t>
    </rPh>
    <phoneticPr fontId="3"/>
  </si>
  <si>
    <t>079-662-2631</t>
    <phoneticPr fontId="3"/>
  </si>
  <si>
    <t>中村</t>
    <rPh sb="0" eb="2">
      <t>ナカムラ</t>
    </rPh>
    <phoneticPr fontId="3"/>
  </si>
  <si>
    <t>（医社）明愛会　太平メディカルケア病院</t>
    <rPh sb="1" eb="2">
      <t>イ</t>
    </rPh>
    <rPh sb="2" eb="3">
      <t>シャ</t>
    </rPh>
    <rPh sb="4" eb="5">
      <t>メイ</t>
    </rPh>
    <rPh sb="5" eb="6">
      <t>アイ</t>
    </rPh>
    <rPh sb="6" eb="7">
      <t>カイ</t>
    </rPh>
    <rPh sb="8" eb="10">
      <t>タイヘイ</t>
    </rPh>
    <rPh sb="17" eb="19">
      <t>ビョウイン</t>
    </rPh>
    <phoneticPr fontId="3"/>
  </si>
  <si>
    <t>807-0083</t>
    <phoneticPr fontId="3"/>
  </si>
  <si>
    <t>福岡県北九州市八幡西区大平3-14-7</t>
    <rPh sb="0" eb="13">
      <t>807-0083</t>
    </rPh>
    <phoneticPr fontId="3"/>
  </si>
  <si>
    <t>093-614-2102</t>
    <phoneticPr fontId="3"/>
  </si>
  <si>
    <t>総務課　浦</t>
    <rPh sb="0" eb="3">
      <t>ソウムカ</t>
    </rPh>
    <rPh sb="4" eb="5">
      <t>ウラ</t>
    </rPh>
    <phoneticPr fontId="3"/>
  </si>
  <si>
    <t>職務38,000　調整38,000　処遇改善7,800　皆勤5,000　住宅　通勤</t>
    <rPh sb="0" eb="2">
      <t>ショクム</t>
    </rPh>
    <rPh sb="9" eb="11">
      <t>チョウセイ</t>
    </rPh>
    <rPh sb="18" eb="22">
      <t>ショグウカイゼン</t>
    </rPh>
    <rPh sb="28" eb="30">
      <t>カイキン</t>
    </rPh>
    <rPh sb="36" eb="38">
      <t>ジュウタク</t>
    </rPh>
    <rPh sb="39" eb="41">
      <t>ツウキン</t>
    </rPh>
    <phoneticPr fontId="3"/>
  </si>
  <si>
    <t>℡かﾒｰﾙ連絡　見学後応募</t>
    <rPh sb="5" eb="7">
      <t>レンラク</t>
    </rPh>
    <rPh sb="8" eb="10">
      <t>ケンガク</t>
    </rPh>
    <rPh sb="10" eb="11">
      <t>ゴ</t>
    </rPh>
    <rPh sb="11" eb="13">
      <t>オウボ</t>
    </rPh>
    <phoneticPr fontId="3"/>
  </si>
  <si>
    <t>9/29～10/17</t>
    <phoneticPr fontId="3"/>
  </si>
  <si>
    <t>1次　性格特性検査(WEB)　10/28面接　2次11/10　面接</t>
    <rPh sb="1" eb="2">
      <t>ジ</t>
    </rPh>
    <rPh sb="3" eb="5">
      <t>セイカク</t>
    </rPh>
    <rPh sb="5" eb="7">
      <t>トクセイ</t>
    </rPh>
    <rPh sb="7" eb="9">
      <t>ケンサ</t>
    </rPh>
    <rPh sb="20" eb="22">
      <t>メンセツ</t>
    </rPh>
    <rPh sb="24" eb="25">
      <t>ジ</t>
    </rPh>
    <rPh sb="31" eb="33">
      <t>メンセツ</t>
    </rPh>
    <phoneticPr fontId="3"/>
  </si>
  <si>
    <t>見学必須</t>
    <rPh sb="0" eb="4">
      <t>ケンガクヒッス</t>
    </rPh>
    <phoneticPr fontId="3"/>
  </si>
  <si>
    <t>①10/16②10/29筆記・適性・面接</t>
    <rPh sb="12" eb="14">
      <t>ヒッキ</t>
    </rPh>
    <rPh sb="15" eb="17">
      <t>テキセイ</t>
    </rPh>
    <rPh sb="18" eb="20">
      <t>メンセツ</t>
    </rPh>
    <phoneticPr fontId="3"/>
  </si>
  <si>
    <t>理事長　藪本訓弘</t>
    <rPh sb="0" eb="3">
      <t>リジチョウ</t>
    </rPh>
    <rPh sb="4" eb="6">
      <t>ヤブモト</t>
    </rPh>
    <rPh sb="6" eb="7">
      <t>クン</t>
    </rPh>
    <rPh sb="7" eb="8">
      <t>ヒロ</t>
    </rPh>
    <phoneticPr fontId="3"/>
  </si>
  <si>
    <t>11/4必着</t>
    <rPh sb="4" eb="6">
      <t>ヒッチャク</t>
    </rPh>
    <phoneticPr fontId="3"/>
  </si>
  <si>
    <t>11/12　適性検査　面接</t>
    <rPh sb="6" eb="10">
      <t>テキセイケンサ</t>
    </rPh>
    <rPh sb="11" eb="13">
      <t>メンセツ</t>
    </rPh>
    <phoneticPr fontId="3"/>
  </si>
  <si>
    <t>（公社）京都保健会　京都協立病院</t>
    <rPh sb="1" eb="2">
      <t>コウ</t>
    </rPh>
    <rPh sb="2" eb="3">
      <t>シャ</t>
    </rPh>
    <rPh sb="4" eb="6">
      <t>キョウト</t>
    </rPh>
    <rPh sb="6" eb="9">
      <t>ホケンカイ</t>
    </rPh>
    <rPh sb="10" eb="12">
      <t>キョウト</t>
    </rPh>
    <rPh sb="12" eb="14">
      <t>キョウリツ</t>
    </rPh>
    <rPh sb="14" eb="16">
      <t>ビョウイン</t>
    </rPh>
    <phoneticPr fontId="3"/>
  </si>
  <si>
    <t>623-0045</t>
    <phoneticPr fontId="3"/>
  </si>
  <si>
    <t>京都府綾部市高津町三反田1</t>
    <rPh sb="0" eb="9">
      <t>623-0045</t>
    </rPh>
    <rPh sb="9" eb="12">
      <t>サンタンダ</t>
    </rPh>
    <phoneticPr fontId="3"/>
  </si>
  <si>
    <t>0773-42-0440</t>
    <phoneticPr fontId="3"/>
  </si>
  <si>
    <t>院長　玉木千里</t>
    <rPh sb="0" eb="2">
      <t>インチョウ</t>
    </rPh>
    <rPh sb="3" eb="5">
      <t>タマキ</t>
    </rPh>
    <rPh sb="5" eb="7">
      <t>チサト</t>
    </rPh>
    <phoneticPr fontId="3"/>
  </si>
  <si>
    <t>事務長　大槻亘</t>
    <rPh sb="0" eb="3">
      <t>ジムチョウ</t>
    </rPh>
    <rPh sb="4" eb="6">
      <t>オオツキ</t>
    </rPh>
    <rPh sb="6" eb="7">
      <t>ワタル</t>
    </rPh>
    <phoneticPr fontId="3"/>
  </si>
  <si>
    <t>※調整含む　住宅　通勤</t>
    <rPh sb="1" eb="3">
      <t>チョウセイ</t>
    </rPh>
    <rPh sb="3" eb="4">
      <t>フク</t>
    </rPh>
    <rPh sb="6" eb="8">
      <t>ジュウタク</t>
    </rPh>
    <rPh sb="9" eb="11">
      <t>ツウキン</t>
    </rPh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</si>
  <si>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</si>
  <si>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（医財）慈生会　野村病院</t>
  </si>
  <si>
    <t>181-8503</t>
  </si>
  <si>
    <t>三鷹市下連雀8-3-6</t>
  </si>
  <si>
    <t>0422-47-4848</t>
  </si>
  <si>
    <t>財団本部人事課　紙上眞廣</t>
  </si>
  <si>
    <t>365手当5,000　サポート4,500　通勤</t>
  </si>
  <si>
    <t>山口大学医学部附属病院（任期付常勤）</t>
  </si>
  <si>
    <t>755-8505</t>
  </si>
  <si>
    <t>宇部市南小串1-1-1</t>
  </si>
  <si>
    <t>0836-22-2015</t>
  </si>
  <si>
    <t>病院長　松永和人</t>
  </si>
  <si>
    <t>総務課人事係</t>
  </si>
  <si>
    <t>住居　通勤</t>
  </si>
  <si>
    <t>10/31必着　郵送</t>
  </si>
  <si>
    <t>（医財）明理会　新越谷病院</t>
  </si>
  <si>
    <t>343-0815</t>
  </si>
  <si>
    <t>埼玉県越谷市元柳田町6-45</t>
  </si>
  <si>
    <t>048-964-7151</t>
  </si>
  <si>
    <t>院長　長谷川正治</t>
  </si>
  <si>
    <t>総務課仁平・山下</t>
  </si>
  <si>
    <t>生活支援15,000　調整4,000　業務10,000　理療7,000　施設8,500　通勤</t>
  </si>
  <si>
    <t>見学(WEB可)後応募</t>
  </si>
  <si>
    <t>（医）暁美会　田中病院</t>
  </si>
  <si>
    <t>587-0002</t>
  </si>
  <si>
    <t>大阪府堺市美原区黒山39-10</t>
  </si>
  <si>
    <t>072-361-3555</t>
  </si>
  <si>
    <t>理事長　田中大吉</t>
  </si>
  <si>
    <t>ﾘﾊ科　土井哲治</t>
  </si>
  <si>
    <t>※年俸　交通費</t>
  </si>
  <si>
    <t>（社福）恵寿会　特老サン・スマイル</t>
  </si>
  <si>
    <t>699-0822</t>
  </si>
  <si>
    <t>島根県出雲市神西沖町1313</t>
  </si>
  <si>
    <t>0853-43-3201</t>
  </si>
  <si>
    <t>理事長　北尾憲太郎</t>
  </si>
  <si>
    <t>法人本部　事務局長　高橋陽</t>
  </si>
  <si>
    <t>※手当含む　交通費</t>
  </si>
  <si>
    <t>理事長　内田陽一郎</t>
  </si>
  <si>
    <t>10/30　LINE応募後書類郵送</t>
  </si>
  <si>
    <t>事前WEB適性検査　後日連絡　面接</t>
  </si>
  <si>
    <t>（医社）協友会　柏厚生総合病院</t>
  </si>
  <si>
    <t>277-8551</t>
  </si>
  <si>
    <t>柏市篠藤田617</t>
  </si>
  <si>
    <t>04-7140-0300</t>
  </si>
  <si>
    <t>病院長　諏訪達志</t>
  </si>
  <si>
    <t>事務長　大野</t>
  </si>
  <si>
    <t>生活支援18,000　調整12,000　交通費</t>
  </si>
  <si>
    <t>①10/22②11/20③12/17　書類選考　適性検査　面接</t>
  </si>
  <si>
    <t>島根大学医学部附属病院【レジデント】</t>
  </si>
  <si>
    <t>693-8501</t>
  </si>
  <si>
    <t>出雲市塩冶町89-1</t>
  </si>
  <si>
    <t>0853-20-2021</t>
  </si>
  <si>
    <t>病院長　椎名浩昭</t>
  </si>
  <si>
    <t>勤勉　住宅　通勤</t>
  </si>
  <si>
    <t>10/27必着　ﾃｰﾏ作文あり</t>
  </si>
  <si>
    <t>書類選考　11/12面接</t>
  </si>
  <si>
    <t>試験日の一週間前までに書類郵送</t>
    <phoneticPr fontId="3"/>
  </si>
  <si>
    <t>グラントリハビリセンター</t>
  </si>
  <si>
    <t>740-0018</t>
  </si>
  <si>
    <t>山口県岩国市麻里布町6-10-32</t>
  </si>
  <si>
    <t>0827-28-5026</t>
  </si>
  <si>
    <t>後藤義昌</t>
  </si>
  <si>
    <t>東田幸子</t>
  </si>
  <si>
    <t>処遇改善5,000　固定残業15,000　交通費</t>
  </si>
  <si>
    <t>（社福）日翔会　特別養護老人ホームあいご</t>
  </si>
  <si>
    <t>689-4503</t>
  </si>
  <si>
    <t>鳥取県日野郡日野町根雨909-1</t>
  </si>
  <si>
    <t>0859-77-0033</t>
  </si>
  <si>
    <t>理事長　湖山泰成</t>
  </si>
  <si>
    <t>総務課係長　村上冨美恵</t>
  </si>
  <si>
    <t>資格10,000　処遇改善10,000　</t>
  </si>
  <si>
    <t>（医社）生和会　広島はくしま病院</t>
  </si>
  <si>
    <t>730-0004</t>
  </si>
  <si>
    <t>広島市中区東白島町19-16</t>
  </si>
  <si>
    <t>082-224-5355</t>
  </si>
  <si>
    <t>理事長　木村浩彰</t>
  </si>
  <si>
    <t>総務課　森永</t>
  </si>
  <si>
    <t>資格30,000 地域10,000　住宅　通勤</t>
  </si>
  <si>
    <t>10/31必着</t>
    <rPh sb="5" eb="7">
      <t>ヒッチャク</t>
    </rPh>
    <phoneticPr fontId="3"/>
  </si>
  <si>
    <t>11/7小論文　面接</t>
    <rPh sb="4" eb="7">
      <t>ショウロンブン</t>
    </rPh>
    <rPh sb="8" eb="10">
      <t>メンセツ</t>
    </rPh>
    <phoneticPr fontId="3"/>
  </si>
  <si>
    <t>（医）友絋会　皆生温泉病院</t>
    <rPh sb="1" eb="2">
      <t>イ</t>
    </rPh>
    <rPh sb="3" eb="4">
      <t>トモ</t>
    </rPh>
    <rPh sb="4" eb="5">
      <t>コウ</t>
    </rPh>
    <rPh sb="5" eb="6">
      <t>カイ</t>
    </rPh>
    <rPh sb="7" eb="9">
      <t>カイケ</t>
    </rPh>
    <rPh sb="9" eb="11">
      <t>オンセン</t>
    </rPh>
    <rPh sb="11" eb="13">
      <t>ビョウイン</t>
    </rPh>
    <phoneticPr fontId="3"/>
  </si>
  <si>
    <t>683-0002</t>
    <phoneticPr fontId="3"/>
  </si>
  <si>
    <t>鳥取県米子市皆生新田</t>
    <rPh sb="0" eb="10">
      <t>683-0002</t>
    </rPh>
    <phoneticPr fontId="3"/>
  </si>
  <si>
    <t>0859-32-9119</t>
    <phoneticPr fontId="3"/>
  </si>
  <si>
    <t>理事長　林豊行</t>
    <rPh sb="0" eb="3">
      <t>リジチョウ</t>
    </rPh>
    <rPh sb="4" eb="5">
      <t>ハヤシ</t>
    </rPh>
    <rPh sb="5" eb="7">
      <t>トヨユキ</t>
    </rPh>
    <phoneticPr fontId="3"/>
  </si>
  <si>
    <t>採用係</t>
    <rPh sb="0" eb="2">
      <t>サイヨウ</t>
    </rPh>
    <rPh sb="2" eb="3">
      <t>カカリ</t>
    </rPh>
    <phoneticPr fontId="3"/>
  </si>
  <si>
    <t>職種10,000　皆勤7,500　調整22,000　ベア8,000　住宅　通勤</t>
    <rPh sb="0" eb="2">
      <t>ショクシュ</t>
    </rPh>
    <rPh sb="9" eb="11">
      <t>カイキン</t>
    </rPh>
    <rPh sb="17" eb="19">
      <t>チョウセイ</t>
    </rPh>
    <rPh sb="34" eb="36">
      <t>ジュウタク</t>
    </rPh>
    <rPh sb="37" eb="39">
      <t>ツウキン</t>
    </rPh>
    <phoneticPr fontId="3"/>
  </si>
  <si>
    <t>12/2まで</t>
    <phoneticPr fontId="3"/>
  </si>
  <si>
    <t>12/12面接</t>
    <rPh sb="5" eb="7">
      <t>メンセツ</t>
    </rPh>
    <phoneticPr fontId="3"/>
  </si>
  <si>
    <t>（社医）同仁会　耳原総合病院</t>
    <rPh sb="1" eb="2">
      <t>シャ</t>
    </rPh>
    <rPh sb="2" eb="3">
      <t>イ</t>
    </rPh>
    <rPh sb="4" eb="5">
      <t>ドウ</t>
    </rPh>
    <rPh sb="5" eb="6">
      <t>ジン</t>
    </rPh>
    <rPh sb="6" eb="7">
      <t>カイ</t>
    </rPh>
    <rPh sb="8" eb="10">
      <t>ミミハラ</t>
    </rPh>
    <rPh sb="10" eb="12">
      <t>ソウゴウ</t>
    </rPh>
    <rPh sb="12" eb="14">
      <t>ビョウイン</t>
    </rPh>
    <phoneticPr fontId="3"/>
  </si>
  <si>
    <t>590-8505</t>
    <phoneticPr fontId="3"/>
  </si>
  <si>
    <t>堺市堺区第仙西町184-2</t>
    <rPh sb="4" eb="5">
      <t>ダイ</t>
    </rPh>
    <rPh sb="5" eb="6">
      <t>セン</t>
    </rPh>
    <rPh sb="6" eb="7">
      <t>ニシ</t>
    </rPh>
    <rPh sb="7" eb="8">
      <t>マチ</t>
    </rPh>
    <phoneticPr fontId="3"/>
  </si>
  <si>
    <t>072-244-7260</t>
    <phoneticPr fontId="3"/>
  </si>
  <si>
    <t>理事長　田淵志郎</t>
    <rPh sb="0" eb="3">
      <t>リジチョウ</t>
    </rPh>
    <rPh sb="4" eb="6">
      <t>タブチ</t>
    </rPh>
    <rPh sb="6" eb="8">
      <t>シロウ</t>
    </rPh>
    <phoneticPr fontId="3"/>
  </si>
  <si>
    <t>技術部採用　中村</t>
    <rPh sb="0" eb="3">
      <t>ギジュツブ</t>
    </rPh>
    <rPh sb="3" eb="5">
      <t>サイヨウ</t>
    </rPh>
    <rPh sb="6" eb="8">
      <t>ナカムラ</t>
    </rPh>
    <phoneticPr fontId="3"/>
  </si>
  <si>
    <t>住宅11,000　食事6,000　福利5,600　通勤</t>
    <rPh sb="0" eb="2">
      <t>ジュウタク</t>
    </rPh>
    <rPh sb="9" eb="11">
      <t>ショクジ</t>
    </rPh>
    <rPh sb="17" eb="19">
      <t>フクリ</t>
    </rPh>
    <rPh sb="25" eb="27">
      <t>ツウキン</t>
    </rPh>
    <phoneticPr fontId="3"/>
  </si>
  <si>
    <t>事前見学必須　℡連絡後応募</t>
    <rPh sb="0" eb="2">
      <t>ジゼン</t>
    </rPh>
    <rPh sb="2" eb="4">
      <t>ケンガク</t>
    </rPh>
    <rPh sb="4" eb="6">
      <t>ヒッス</t>
    </rPh>
    <rPh sb="8" eb="11">
      <t>レンラクゴ</t>
    </rPh>
    <rPh sb="11" eb="13">
      <t>オウボ</t>
    </rPh>
    <phoneticPr fontId="3"/>
  </si>
  <si>
    <t>筆記　面接</t>
    <phoneticPr fontId="3"/>
  </si>
  <si>
    <t>（医）さくら整形クリニック</t>
    <rPh sb="1" eb="2">
      <t>イ</t>
    </rPh>
    <rPh sb="6" eb="8">
      <t>セイケイ</t>
    </rPh>
    <phoneticPr fontId="3"/>
  </si>
  <si>
    <t>709-0721</t>
    <phoneticPr fontId="3"/>
  </si>
  <si>
    <t>岡山県赤磐市桜が丘東4-4-471</t>
    <rPh sb="0" eb="10">
      <t>709-0721</t>
    </rPh>
    <phoneticPr fontId="3"/>
  </si>
  <si>
    <t>086-995-9720</t>
    <phoneticPr fontId="3"/>
  </si>
  <si>
    <t>理事長　寺尾元延</t>
    <rPh sb="0" eb="3">
      <t>リジチョウ</t>
    </rPh>
    <rPh sb="4" eb="6">
      <t>テラオ</t>
    </rPh>
    <rPh sb="6" eb="8">
      <t>モトノブ</t>
    </rPh>
    <phoneticPr fontId="3"/>
  </si>
  <si>
    <t>住宅　能力　資格　交通費</t>
    <rPh sb="0" eb="2">
      <t>ジュウタク</t>
    </rPh>
    <rPh sb="3" eb="5">
      <t>ノウリョク</t>
    </rPh>
    <rPh sb="6" eb="8">
      <t>シカク</t>
    </rPh>
    <rPh sb="9" eb="12">
      <t>コウツウヒ</t>
    </rPh>
    <phoneticPr fontId="3"/>
  </si>
  <si>
    <t>（医社）生和会　たかの橋中央病院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11" eb="12">
      <t>ハシ</t>
    </rPh>
    <rPh sb="12" eb="14">
      <t>チュウオウ</t>
    </rPh>
    <rPh sb="14" eb="16">
      <t>ビョウイン</t>
    </rPh>
    <phoneticPr fontId="3"/>
  </si>
  <si>
    <t>730-0042</t>
    <phoneticPr fontId="3"/>
  </si>
  <si>
    <t>広島県広島市中区国泰寺町2-4-16</t>
    <rPh sb="0" eb="12">
      <t>730-0042</t>
    </rPh>
    <phoneticPr fontId="3"/>
  </si>
  <si>
    <t>082-242-1515</t>
    <phoneticPr fontId="3"/>
  </si>
  <si>
    <t>院長　大庭治</t>
    <rPh sb="0" eb="2">
      <t>インチョウ</t>
    </rPh>
    <rPh sb="3" eb="5">
      <t>オオバ</t>
    </rPh>
    <rPh sb="5" eb="6">
      <t>オサム</t>
    </rPh>
    <phoneticPr fontId="3"/>
  </si>
  <si>
    <t>総務課　仲山</t>
    <rPh sb="0" eb="3">
      <t>ソウムカ</t>
    </rPh>
    <rPh sb="4" eb="5">
      <t>ナカ</t>
    </rPh>
    <rPh sb="5" eb="6">
      <t>ヤマ</t>
    </rPh>
    <phoneticPr fontId="3"/>
  </si>
  <si>
    <t>資格30,000　地域10,000　住宅　ﾍﾞｰｽｱｯﾌﾟ　通勤</t>
    <rPh sb="9" eb="11">
      <t>チイキ</t>
    </rPh>
    <rPh sb="18" eb="20">
      <t>ジュウタク</t>
    </rPh>
    <rPh sb="30" eb="32">
      <t>ツウキン</t>
    </rPh>
    <phoneticPr fontId="3"/>
  </si>
  <si>
    <t>①10/31②11/28電話連絡</t>
    <rPh sb="12" eb="16">
      <t>デンワレンラク</t>
    </rPh>
    <phoneticPr fontId="3"/>
  </si>
  <si>
    <t>書類選考①11月上旬②12月下旬　書類選考　面接</t>
    <rPh sb="0" eb="4">
      <t>ショルイセンコウ</t>
    </rPh>
    <rPh sb="7" eb="8">
      <t>ツキ</t>
    </rPh>
    <rPh sb="8" eb="10">
      <t>ジョウジュン</t>
    </rPh>
    <rPh sb="13" eb="14">
      <t>ツキ</t>
    </rPh>
    <rPh sb="14" eb="16">
      <t>ゲジュン</t>
    </rPh>
    <rPh sb="17" eb="21">
      <t>ショルイセンコウ</t>
    </rPh>
    <rPh sb="22" eb="24">
      <t>メンセツ</t>
    </rPh>
    <phoneticPr fontId="3"/>
  </si>
  <si>
    <t>（医）湘和会　湘南記念病院</t>
    <rPh sb="1" eb="2">
      <t>イ</t>
    </rPh>
    <rPh sb="3" eb="5">
      <t>ショウワ</t>
    </rPh>
    <rPh sb="5" eb="6">
      <t>カイ</t>
    </rPh>
    <rPh sb="7" eb="9">
      <t>ショウナン</t>
    </rPh>
    <rPh sb="9" eb="11">
      <t>キネン</t>
    </rPh>
    <rPh sb="11" eb="13">
      <t>ビョウイン</t>
    </rPh>
    <phoneticPr fontId="3"/>
  </si>
  <si>
    <t>248-0027</t>
    <phoneticPr fontId="3"/>
  </si>
  <si>
    <t>神奈川県鎌倉市笛田2-2-60</t>
    <rPh sb="0" eb="9">
      <t>248-0027</t>
    </rPh>
    <phoneticPr fontId="3"/>
  </si>
  <si>
    <t>0467-32-3456</t>
    <phoneticPr fontId="3"/>
  </si>
  <si>
    <t>病院長　斎藤浩哉</t>
    <rPh sb="0" eb="3">
      <t>ビョウインチョウ</t>
    </rPh>
    <rPh sb="4" eb="6">
      <t>サイトウ</t>
    </rPh>
    <rPh sb="6" eb="7">
      <t>ヒロ</t>
    </rPh>
    <rPh sb="7" eb="8">
      <t>ヤ</t>
    </rPh>
    <phoneticPr fontId="3"/>
  </si>
  <si>
    <t>人事課　松下　伊藤</t>
    <rPh sb="0" eb="3">
      <t>ジンジカ</t>
    </rPh>
    <rPh sb="4" eb="6">
      <t>マツシタ</t>
    </rPh>
    <rPh sb="7" eb="9">
      <t>イトウ</t>
    </rPh>
    <phoneticPr fontId="3"/>
  </si>
  <si>
    <t>佐賀整肢学園こども発達医療センター</t>
    <rPh sb="0" eb="2">
      <t>サガ</t>
    </rPh>
    <rPh sb="2" eb="3">
      <t>トトノ</t>
    </rPh>
    <rPh sb="4" eb="6">
      <t>ガクエン</t>
    </rPh>
    <rPh sb="9" eb="11">
      <t>ハッタツ</t>
    </rPh>
    <rPh sb="11" eb="13">
      <t>イリョウ</t>
    </rPh>
    <phoneticPr fontId="3"/>
  </si>
  <si>
    <t>849-0906</t>
    <phoneticPr fontId="3"/>
  </si>
  <si>
    <t>佐賀県佐賀市金立町金立2215-27</t>
    <rPh sb="0" eb="11">
      <t>849-0906</t>
    </rPh>
    <phoneticPr fontId="3"/>
  </si>
  <si>
    <t>0952-98-2211</t>
    <phoneticPr fontId="3"/>
  </si>
  <si>
    <t>センター長　窪田秀明</t>
    <rPh sb="4" eb="5">
      <t>チョウ</t>
    </rPh>
    <rPh sb="6" eb="8">
      <t>クボタ</t>
    </rPh>
    <rPh sb="8" eb="10">
      <t>ヒデアキ</t>
    </rPh>
    <phoneticPr fontId="3"/>
  </si>
  <si>
    <t>総務課　塚原　姉川</t>
    <rPh sb="0" eb="3">
      <t>ソウムカ</t>
    </rPh>
    <rPh sb="4" eb="6">
      <t>ツカハラ</t>
    </rPh>
    <rPh sb="7" eb="9">
      <t>アネカワ</t>
    </rPh>
    <phoneticPr fontId="3"/>
  </si>
  <si>
    <t>調整36,500　ﾍﾞｰｽｱｯﾌﾟ13,000　処遇改善4,950　住居　通勤</t>
    <rPh sb="0" eb="2">
      <t>チョウセイ</t>
    </rPh>
    <rPh sb="24" eb="28">
      <t>ショグウカイゼン</t>
    </rPh>
    <rPh sb="34" eb="36">
      <t>ジュウキョ</t>
    </rPh>
    <rPh sb="37" eb="39">
      <t>ツウキン</t>
    </rPh>
    <phoneticPr fontId="3"/>
  </si>
  <si>
    <t>10/20～11/21必着</t>
    <rPh sb="11" eb="13">
      <t>ヒッチャク</t>
    </rPh>
    <phoneticPr fontId="3"/>
  </si>
  <si>
    <t>12/6小論文　面接</t>
    <rPh sb="4" eb="7">
      <t>ショウロンブン</t>
    </rPh>
    <rPh sb="8" eb="10">
      <t>メンセツ</t>
    </rPh>
    <phoneticPr fontId="3"/>
  </si>
  <si>
    <t>（医）秀仁会　介護老人保健施設　菜の花　</t>
  </si>
  <si>
    <t>731-0221</t>
  </si>
  <si>
    <t>広島県広島市安佐北区可部5-4-19-10</t>
  </si>
  <si>
    <t>082-814-0008</t>
  </si>
  <si>
    <t>理事長　内藤秀敏</t>
  </si>
  <si>
    <t>事務長　内藤裕之</t>
  </si>
  <si>
    <t>資格60,000　繁忙50,000　交通費</t>
  </si>
  <si>
    <t>10/27以降随時</t>
  </si>
  <si>
    <t>（社福）あそか会　あそか病院</t>
  </si>
  <si>
    <t>135-0002</t>
  </si>
  <si>
    <t>東京都江東区住吉1-18-1</t>
  </si>
  <si>
    <t>03-3632-0494</t>
  </si>
  <si>
    <t>理事長　古城資久</t>
  </si>
  <si>
    <t>総務課　人事係</t>
  </si>
  <si>
    <t>※含ﾍﾞｰｽｱｯﾌﾟ7,500　交通費</t>
  </si>
  <si>
    <t>書類選考　小論文　面接</t>
  </si>
  <si>
    <t>10/31　書類郵送</t>
  </si>
  <si>
    <t>（医）徳洲会　出雲徳洲会病院</t>
    <rPh sb="1" eb="2">
      <t>イ</t>
    </rPh>
    <rPh sb="3" eb="6">
      <t>トクシュウカイ</t>
    </rPh>
    <rPh sb="7" eb="9">
      <t>イズモ</t>
    </rPh>
    <rPh sb="9" eb="12">
      <t>トクシュウカイ</t>
    </rPh>
    <rPh sb="12" eb="14">
      <t>ビョウイン</t>
    </rPh>
    <phoneticPr fontId="3"/>
  </si>
  <si>
    <t>699-0631</t>
    <phoneticPr fontId="3"/>
  </si>
  <si>
    <t>島根県出雲市斐川町直江3964-1</t>
    <rPh sb="0" eb="11">
      <t>699-0631</t>
    </rPh>
    <phoneticPr fontId="3"/>
  </si>
  <si>
    <t>0853-73-7000</t>
    <phoneticPr fontId="3"/>
  </si>
  <si>
    <t>病院長　長見晴彦</t>
    <rPh sb="0" eb="3">
      <t>ビョウインチョウ</t>
    </rPh>
    <rPh sb="4" eb="6">
      <t>ナガミ</t>
    </rPh>
    <rPh sb="6" eb="8">
      <t>ハルヒコ</t>
    </rPh>
    <phoneticPr fontId="3"/>
  </si>
  <si>
    <t>ﾘﾊ科副室長　三宅淳一</t>
    <rPh sb="2" eb="3">
      <t>カ</t>
    </rPh>
    <rPh sb="3" eb="4">
      <t>フク</t>
    </rPh>
    <rPh sb="4" eb="6">
      <t>シツチョウ</t>
    </rPh>
    <rPh sb="7" eb="9">
      <t>ミヤケ</t>
    </rPh>
    <rPh sb="9" eb="11">
      <t>ジュンイチ</t>
    </rPh>
    <phoneticPr fontId="3"/>
  </si>
  <si>
    <t>技師9,000　職務10,000　住宅　通勤</t>
    <rPh sb="0" eb="2">
      <t>ギシ</t>
    </rPh>
    <rPh sb="8" eb="10">
      <t>ショクム</t>
    </rPh>
    <rPh sb="17" eb="19">
      <t>ジュウタク</t>
    </rPh>
    <rPh sb="20" eb="22">
      <t>ツウキン</t>
    </rPh>
    <phoneticPr fontId="3"/>
  </si>
  <si>
    <t>11/20・25・28　作文　面接</t>
    <rPh sb="12" eb="14">
      <t>サクブン</t>
    </rPh>
    <rPh sb="15" eb="17">
      <t>メンセツ</t>
    </rPh>
    <phoneticPr fontId="3"/>
  </si>
  <si>
    <t>①11/14②12/12③1/16必着</t>
    <rPh sb="17" eb="19">
      <t>ヒッチャク</t>
    </rPh>
    <phoneticPr fontId="3"/>
  </si>
  <si>
    <t>書類選考　①11月②12月③1月　面接</t>
    <rPh sb="0" eb="4">
      <t>ショルイセンコウ</t>
    </rPh>
    <rPh sb="8" eb="9">
      <t>ツキ</t>
    </rPh>
    <rPh sb="12" eb="13">
      <t>ツキ</t>
    </rPh>
    <rPh sb="15" eb="16">
      <t>ツキ</t>
    </rPh>
    <rPh sb="17" eb="19">
      <t>メンセツ</t>
    </rPh>
    <phoneticPr fontId="3"/>
  </si>
  <si>
    <t>（医社）協友会　金沢文庫病院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10">
      <t>カナザワ</t>
    </rPh>
    <rPh sb="10" eb="12">
      <t>ブンコ</t>
    </rPh>
    <rPh sb="12" eb="14">
      <t>ビョウイン</t>
    </rPh>
    <phoneticPr fontId="3"/>
  </si>
  <si>
    <t>236-0042</t>
    <phoneticPr fontId="3"/>
  </si>
  <si>
    <t>神奈川県横浜市金沢区釜利谷東2-6-22</t>
    <rPh sb="0" eb="14">
      <t>236-0042</t>
    </rPh>
    <phoneticPr fontId="3"/>
  </si>
  <si>
    <t>045-786-3394</t>
    <phoneticPr fontId="3"/>
  </si>
  <si>
    <t>院長　森山浩</t>
    <rPh sb="0" eb="2">
      <t>インチョウ</t>
    </rPh>
    <rPh sb="3" eb="5">
      <t>モリヤマ</t>
    </rPh>
    <rPh sb="5" eb="6">
      <t>ヒロシ</t>
    </rPh>
    <phoneticPr fontId="3"/>
  </si>
  <si>
    <t>事務長　太田雄大</t>
    <rPh sb="0" eb="3">
      <t>ジムチョウ</t>
    </rPh>
    <rPh sb="4" eb="6">
      <t>オオタ</t>
    </rPh>
    <rPh sb="6" eb="8">
      <t>ユウダイ</t>
    </rPh>
    <phoneticPr fontId="3"/>
  </si>
  <si>
    <t>生活支援18,000　調整12,000　ﾍﾞｰｽｱｯﾌﾟ14,900　処遇改善5,000　交通費</t>
    <rPh sb="0" eb="2">
      <t>セイカツ</t>
    </rPh>
    <rPh sb="2" eb="4">
      <t>シエン</t>
    </rPh>
    <rPh sb="11" eb="13">
      <t>チョウセイ</t>
    </rPh>
    <rPh sb="35" eb="37">
      <t>ショグウ</t>
    </rPh>
    <rPh sb="37" eb="39">
      <t>カイゼン</t>
    </rPh>
    <rPh sb="45" eb="48">
      <t>コウツウヒ</t>
    </rPh>
    <phoneticPr fontId="3"/>
  </si>
  <si>
    <t>電話　ﾒｰﾙ　HPから随時</t>
    <rPh sb="0" eb="2">
      <t>デンワ</t>
    </rPh>
    <rPh sb="11" eb="13">
      <t>ズイジ</t>
    </rPh>
    <phoneticPr fontId="3"/>
  </si>
  <si>
    <t>1次　適性検査　面接　2次　面接</t>
    <rPh sb="1" eb="2">
      <t>ジ</t>
    </rPh>
    <rPh sb="3" eb="7">
      <t>テキセイケンサ</t>
    </rPh>
    <rPh sb="8" eb="10">
      <t>メンセツ</t>
    </rPh>
    <rPh sb="12" eb="13">
      <t>ジ</t>
    </rPh>
    <rPh sb="14" eb="16">
      <t>メンセツ</t>
    </rPh>
    <phoneticPr fontId="3"/>
  </si>
  <si>
    <t>早川クリニック</t>
    <rPh sb="0" eb="2">
      <t>ハヤカワ</t>
    </rPh>
    <phoneticPr fontId="3"/>
  </si>
  <si>
    <t>737-0111</t>
    <phoneticPr fontId="3"/>
  </si>
  <si>
    <t>広島県呉市広大広2-7-4</t>
    <rPh sb="0" eb="8">
      <t>737-0111</t>
    </rPh>
    <phoneticPr fontId="3"/>
  </si>
  <si>
    <t>0823-76-6007</t>
    <phoneticPr fontId="3"/>
  </si>
  <si>
    <t>院長　早川浩</t>
    <rPh sb="0" eb="2">
      <t>インチョウ</t>
    </rPh>
    <rPh sb="3" eb="5">
      <t>ハヤカワ</t>
    </rPh>
    <rPh sb="5" eb="6">
      <t>ヒロシ</t>
    </rPh>
    <phoneticPr fontId="3"/>
  </si>
  <si>
    <t>事務長　寺谷一文</t>
    <rPh sb="0" eb="3">
      <t>ジムチョウ</t>
    </rPh>
    <rPh sb="4" eb="5">
      <t>テラ</t>
    </rPh>
    <rPh sb="5" eb="6">
      <t>タニ</t>
    </rPh>
    <rPh sb="6" eb="8">
      <t>カズフミ</t>
    </rPh>
    <phoneticPr fontId="3"/>
  </si>
  <si>
    <t>資格30,000　調整10,000　住居20,000　交通費</t>
    <rPh sb="0" eb="2">
      <t>シカク</t>
    </rPh>
    <rPh sb="9" eb="11">
      <t>チョウセイ</t>
    </rPh>
    <rPh sb="18" eb="20">
      <t>ジュウキョ</t>
    </rPh>
    <rPh sb="27" eb="30">
      <t>コウツウヒ</t>
    </rPh>
    <phoneticPr fontId="3"/>
  </si>
  <si>
    <t>11/4～1/31以降随時</t>
    <rPh sb="9" eb="11">
      <t>イコウ</t>
    </rPh>
    <rPh sb="11" eb="13">
      <t>ズイジ</t>
    </rPh>
    <phoneticPr fontId="3"/>
  </si>
  <si>
    <t>11/21必着</t>
    <rPh sb="5" eb="7">
      <t>ヒッチャク</t>
    </rPh>
    <phoneticPr fontId="3"/>
  </si>
  <si>
    <t>書類選考12/2　筆記・小論文・適性・面接</t>
    <rPh sb="0" eb="4">
      <t>ショルイセンコウ</t>
    </rPh>
    <rPh sb="9" eb="11">
      <t>ヒッキ</t>
    </rPh>
    <rPh sb="12" eb="15">
      <t>ショウロンブン</t>
    </rPh>
    <rPh sb="16" eb="18">
      <t>テキセイ</t>
    </rPh>
    <rPh sb="19" eb="21">
      <t>メンセツ</t>
    </rPh>
    <phoneticPr fontId="3"/>
  </si>
  <si>
    <t>（医社）優駿会　DKスポーツ＆整形クリニック</t>
    <rPh sb="1" eb="2">
      <t>イ</t>
    </rPh>
    <rPh sb="2" eb="3">
      <t>シャ</t>
    </rPh>
    <rPh sb="4" eb="5">
      <t>ユウ</t>
    </rPh>
    <rPh sb="5" eb="6">
      <t>シュン</t>
    </rPh>
    <rPh sb="6" eb="7">
      <t>カイ</t>
    </rPh>
    <rPh sb="15" eb="17">
      <t>セイケイ</t>
    </rPh>
    <phoneticPr fontId="3"/>
  </si>
  <si>
    <t>270-1605</t>
    <phoneticPr fontId="3"/>
  </si>
  <si>
    <t>千葉県印西市平賀3780</t>
    <rPh sb="0" eb="8">
      <t>270-1605</t>
    </rPh>
    <phoneticPr fontId="3"/>
  </si>
  <si>
    <t>0476-98-1711</t>
    <phoneticPr fontId="3"/>
  </si>
  <si>
    <t>理事長　黄川和和</t>
    <rPh sb="0" eb="3">
      <t>リジチョウ</t>
    </rPh>
    <rPh sb="4" eb="5">
      <t>キ</t>
    </rPh>
    <rPh sb="5" eb="7">
      <t>カワワ</t>
    </rPh>
    <rPh sb="7" eb="8">
      <t>カズ</t>
    </rPh>
    <phoneticPr fontId="3"/>
  </si>
  <si>
    <t>事務長　山岡弘和</t>
    <rPh sb="0" eb="3">
      <t>ジムチョウ</t>
    </rPh>
    <rPh sb="4" eb="6">
      <t>ヤマオカ</t>
    </rPh>
    <rPh sb="6" eb="7">
      <t>ヒロシ</t>
    </rPh>
    <rPh sb="7" eb="8">
      <t>ワ</t>
    </rPh>
    <phoneticPr fontId="3"/>
  </si>
  <si>
    <t>①11/21②12/31③1/23必着　電話後応募</t>
    <rPh sb="17" eb="19">
      <t>ヒッチャク</t>
    </rPh>
    <rPh sb="20" eb="22">
      <t>デンワ</t>
    </rPh>
    <rPh sb="22" eb="23">
      <t>ゴ</t>
    </rPh>
    <rPh sb="23" eb="25">
      <t>オウボ</t>
    </rPh>
    <phoneticPr fontId="3"/>
  </si>
  <si>
    <t>書類選考　適性検査　面接①12月上旬②1月上旬③2月上旬</t>
    <rPh sb="0" eb="4">
      <t>ショルイセンコウ</t>
    </rPh>
    <rPh sb="5" eb="7">
      <t>テキセイ</t>
    </rPh>
    <rPh sb="7" eb="9">
      <t>ケンサ</t>
    </rPh>
    <rPh sb="10" eb="12">
      <t>メンセツ</t>
    </rPh>
    <rPh sb="15" eb="16">
      <t>ツキ</t>
    </rPh>
    <rPh sb="16" eb="18">
      <t>ジョウジュン</t>
    </rPh>
    <rPh sb="20" eb="21">
      <t>ツキ</t>
    </rPh>
    <rPh sb="21" eb="23">
      <t>ジョウジュン</t>
    </rPh>
    <rPh sb="25" eb="26">
      <t>ツキ</t>
    </rPh>
    <rPh sb="26" eb="28">
      <t>ジョウジュン</t>
    </rPh>
    <phoneticPr fontId="3"/>
  </si>
  <si>
    <t>小川</t>
    <rPh sb="0" eb="2">
      <t>オガワ</t>
    </rPh>
    <phoneticPr fontId="3"/>
  </si>
  <si>
    <t>山本</t>
    <rPh sb="0" eb="2">
      <t>ヤマモト</t>
    </rPh>
    <phoneticPr fontId="3"/>
  </si>
  <si>
    <t>11/28以降随時　1次適性検査　面接　2次面接</t>
    <rPh sb="5" eb="7">
      <t>イコウ</t>
    </rPh>
    <rPh sb="7" eb="9">
      <t>ズイジ</t>
    </rPh>
    <rPh sb="11" eb="12">
      <t>ジ</t>
    </rPh>
    <rPh sb="12" eb="14">
      <t>テキセイ</t>
    </rPh>
    <rPh sb="14" eb="16">
      <t>ケンサ</t>
    </rPh>
    <rPh sb="17" eb="19">
      <t>メンセツ</t>
    </rPh>
    <rPh sb="21" eb="22">
      <t>ジ</t>
    </rPh>
    <rPh sb="22" eb="24">
      <t>メンセツ</t>
    </rPh>
    <phoneticPr fontId="3"/>
  </si>
  <si>
    <t>（社福）太陽会　安房地域医療センター</t>
    <rPh sb="1" eb="2">
      <t>シャ</t>
    </rPh>
    <rPh sb="2" eb="3">
      <t>フク</t>
    </rPh>
    <rPh sb="4" eb="7">
      <t>タイヨウカイ</t>
    </rPh>
    <rPh sb="8" eb="9">
      <t>ヤス</t>
    </rPh>
    <rPh sb="9" eb="10">
      <t>ボウ</t>
    </rPh>
    <rPh sb="10" eb="12">
      <t>チイキ</t>
    </rPh>
    <rPh sb="12" eb="14">
      <t>イリョウ</t>
    </rPh>
    <phoneticPr fontId="3"/>
  </si>
  <si>
    <t>294-0014</t>
    <phoneticPr fontId="3"/>
  </si>
  <si>
    <t>館山市山本1155</t>
    <rPh sb="0" eb="3">
      <t>タテヤマシ</t>
    </rPh>
    <rPh sb="3" eb="5">
      <t>ヤマモト</t>
    </rPh>
    <phoneticPr fontId="3"/>
  </si>
  <si>
    <t>0470-25-5111</t>
    <phoneticPr fontId="3"/>
  </si>
  <si>
    <t>院長　福内正義</t>
    <rPh sb="0" eb="2">
      <t>インチョウ</t>
    </rPh>
    <rPh sb="3" eb="5">
      <t>フクウチ</t>
    </rPh>
    <rPh sb="5" eb="6">
      <t>マサ</t>
    </rPh>
    <rPh sb="6" eb="7">
      <t>ヨシ</t>
    </rPh>
    <phoneticPr fontId="3"/>
  </si>
  <si>
    <t>QRｺｰﾄﾞ①11/17②12/16③3/2書類郵送</t>
    <rPh sb="22" eb="26">
      <t>ショルイユウソウ</t>
    </rPh>
    <phoneticPr fontId="3"/>
  </si>
  <si>
    <t>①11/29②12/27③3/11書類選考　作文　適性検査(WEB)　面接</t>
    <rPh sb="17" eb="19">
      <t>ショルイ</t>
    </rPh>
    <rPh sb="19" eb="21">
      <t>センコウ</t>
    </rPh>
    <rPh sb="22" eb="24">
      <t>サクブン</t>
    </rPh>
    <rPh sb="25" eb="27">
      <t>テキセイ</t>
    </rPh>
    <rPh sb="27" eb="29">
      <t>ケンサ</t>
    </rPh>
    <rPh sb="35" eb="37">
      <t>メンセツ</t>
    </rPh>
    <phoneticPr fontId="3"/>
  </si>
  <si>
    <t>12/12必着</t>
    <rPh sb="5" eb="7">
      <t>ヒッチャク</t>
    </rPh>
    <phoneticPr fontId="3"/>
  </si>
  <si>
    <t>12/19小論文　面接</t>
    <rPh sb="5" eb="8">
      <t>ショウロンブン</t>
    </rPh>
    <rPh sb="9" eb="11">
      <t>メンセツ</t>
    </rPh>
    <phoneticPr fontId="3"/>
  </si>
  <si>
    <t>公立宍粟総合病院</t>
    <rPh sb="0" eb="2">
      <t>コウリツ</t>
    </rPh>
    <rPh sb="2" eb="4">
      <t>シソウ</t>
    </rPh>
    <rPh sb="4" eb="6">
      <t>ソウゴウ</t>
    </rPh>
    <rPh sb="6" eb="8">
      <t>ビョウイン</t>
    </rPh>
    <phoneticPr fontId="3"/>
  </si>
  <si>
    <t>671-2576</t>
    <phoneticPr fontId="3"/>
  </si>
  <si>
    <t>兵庫県</t>
    <phoneticPr fontId="3"/>
  </si>
  <si>
    <t>兵庫県宍粟市山崎町鹿沢93</t>
    <rPh sb="0" eb="11">
      <t>671-2576</t>
    </rPh>
    <phoneticPr fontId="3"/>
  </si>
  <si>
    <t>0790-62-2410</t>
    <phoneticPr fontId="3"/>
  </si>
  <si>
    <t>総務課　井口浩一</t>
    <rPh sb="0" eb="3">
      <t>ソウムカ</t>
    </rPh>
    <rPh sb="4" eb="6">
      <t>イグチ</t>
    </rPh>
    <rPh sb="6" eb="8">
      <t>コウイチ</t>
    </rPh>
    <phoneticPr fontId="3"/>
  </si>
  <si>
    <t>※地方手当含　住居　通勤</t>
    <rPh sb="1" eb="3">
      <t>チホウ</t>
    </rPh>
    <rPh sb="3" eb="5">
      <t>テアテ</t>
    </rPh>
    <rPh sb="5" eb="6">
      <t>フク</t>
    </rPh>
    <rPh sb="7" eb="9">
      <t>ジュウキョ</t>
    </rPh>
    <rPh sb="10" eb="12">
      <t>ツウキン</t>
    </rPh>
    <phoneticPr fontId="3"/>
  </si>
  <si>
    <t>12/5～12/19</t>
    <phoneticPr fontId="3"/>
  </si>
  <si>
    <t>12/26作文　面談</t>
    <rPh sb="5" eb="7">
      <t>サクブン</t>
    </rPh>
    <rPh sb="8" eb="10">
      <t>メンダン</t>
    </rPh>
    <phoneticPr fontId="3"/>
  </si>
  <si>
    <t>（医財）暁　あきる台病院</t>
  </si>
  <si>
    <t>197-0804</t>
  </si>
  <si>
    <t>東京都あきる野市秋川6-5-1</t>
  </si>
  <si>
    <t>042-559-5725</t>
  </si>
  <si>
    <t>理事長　井村洋一</t>
  </si>
  <si>
    <t>ﾘﾊ部廣實　斎藤　伊藤</t>
  </si>
  <si>
    <t>職務30,000　調整20,000　住宅20,000　通勤</t>
  </si>
  <si>
    <t>～12/26</t>
  </si>
  <si>
    <t>（独行）山口県立病院機構　総合医療センター</t>
  </si>
  <si>
    <t>747-8511</t>
  </si>
  <si>
    <t>山口防府市大崎10077</t>
  </si>
  <si>
    <t>0835-28-3311</t>
  </si>
  <si>
    <t>本部事務局　総務　大門</t>
  </si>
  <si>
    <t>※3年制　地域　住居　通勤　等</t>
  </si>
  <si>
    <t>11/19～1/7</t>
  </si>
  <si>
    <t>2/1　小論文・適性・面接</t>
  </si>
  <si>
    <t>12/31　書類郵送</t>
  </si>
  <si>
    <t>（社医財）池友会　新行橋病院</t>
  </si>
  <si>
    <t>824-0026</t>
  </si>
  <si>
    <t>福岡県行橋市道場寺1411</t>
  </si>
  <si>
    <t>0930-24-8899</t>
  </si>
  <si>
    <t>院長　原田修治</t>
  </si>
  <si>
    <t>ﾘﾊ科　永島ひとみ</t>
  </si>
  <si>
    <t>地域30,000　調整4,500　職務57,500　住宅　交通費</t>
  </si>
  <si>
    <t>電話　随時</t>
  </si>
  <si>
    <t>筆記　面接</t>
  </si>
  <si>
    <t>（社福）日本医療伝道会　総合病院　衣笠病院　</t>
  </si>
  <si>
    <t>238-8588</t>
  </si>
  <si>
    <t>横須賀市小矢部2-23-1</t>
  </si>
  <si>
    <t>046-852-1182</t>
  </si>
  <si>
    <t>院長　岡村隆一郎</t>
  </si>
  <si>
    <t>本部総務課　星野麻由理</t>
  </si>
  <si>
    <t>調整17,000　資格15,000　ﾍﾞｱ7,000　住宅3,000　通勤</t>
  </si>
  <si>
    <t>独立行政法人地域医療機能推進機構　九州地区事務所　下関医療センター　他</t>
  </si>
  <si>
    <t>866-0862</t>
  </si>
  <si>
    <t>九州
山口</t>
  </si>
  <si>
    <t>熊本県八代市松江城町2-26</t>
  </si>
  <si>
    <t>0965-88-6211</t>
  </si>
  <si>
    <t>人事係長　榎並竜大</t>
  </si>
  <si>
    <t>総務経理課人事係</t>
  </si>
  <si>
    <t>通勤55,000 住居28,000 他</t>
  </si>
  <si>
    <t>適性検査(WEB)　面接（日にちは調整）</t>
  </si>
  <si>
    <t>（一財）日本バプテスト連盟医療団　日本バプテスト病院</t>
  </si>
  <si>
    <t>606-8273</t>
  </si>
  <si>
    <t>京都府京都市左京区北白川山ノ元町47</t>
  </si>
  <si>
    <t>075-781-5191</t>
  </si>
  <si>
    <t>理事長　尼川龍一</t>
  </si>
  <si>
    <t>人事課長　渡辺剛宏</t>
  </si>
  <si>
    <t>処遇改善11,700　住宅　通勤</t>
  </si>
  <si>
    <t>JA山口厚生連　小郡第一総合病院</t>
  </si>
  <si>
    <t>山口市小郡下郷2139</t>
  </si>
  <si>
    <t>0820-22-3456</t>
  </si>
  <si>
    <t>理事長　大亀浩司</t>
  </si>
  <si>
    <t>処遇改善10,000　住居　通勤</t>
  </si>
  <si>
    <t>WEB基礎能力検査　適性検査　小論文　面接</t>
  </si>
  <si>
    <t>総務課　常信</t>
    <rPh sb="4" eb="6">
      <t>ツネノブ</t>
    </rPh>
    <phoneticPr fontId="3"/>
  </si>
  <si>
    <t>（社福）大阪暁明館　大阪暁明館病院</t>
    <rPh sb="1" eb="2">
      <t>シャ</t>
    </rPh>
    <rPh sb="2" eb="3">
      <t>フク</t>
    </rPh>
    <rPh sb="4" eb="6">
      <t>オオサカ</t>
    </rPh>
    <rPh sb="6" eb="7">
      <t>アカツキ</t>
    </rPh>
    <rPh sb="7" eb="8">
      <t>メイ</t>
    </rPh>
    <rPh sb="8" eb="9">
      <t>カン</t>
    </rPh>
    <rPh sb="10" eb="13">
      <t>オオサカアカツキ</t>
    </rPh>
    <rPh sb="13" eb="14">
      <t>メイ</t>
    </rPh>
    <rPh sb="14" eb="15">
      <t>カン</t>
    </rPh>
    <rPh sb="15" eb="17">
      <t>ビョウイン</t>
    </rPh>
    <phoneticPr fontId="3"/>
  </si>
  <si>
    <t>554-0012</t>
    <phoneticPr fontId="3"/>
  </si>
  <si>
    <t>大阪府大阪市此花区西九条5-4-8</t>
    <rPh sb="0" eb="12">
      <t>554-0012</t>
    </rPh>
    <phoneticPr fontId="3"/>
  </si>
  <si>
    <t>06-6462-0261</t>
    <phoneticPr fontId="3"/>
  </si>
  <si>
    <t>理事長　古城資久</t>
    <rPh sb="0" eb="3">
      <t>リジオサ</t>
    </rPh>
    <rPh sb="4" eb="6">
      <t>コジョウ</t>
    </rPh>
    <rPh sb="6" eb="7">
      <t>シ</t>
    </rPh>
    <rPh sb="7" eb="8">
      <t>ヒサ</t>
    </rPh>
    <phoneticPr fontId="3"/>
  </si>
  <si>
    <t>総務課　金子　中村</t>
    <rPh sb="4" eb="6">
      <t>カネコ</t>
    </rPh>
    <rPh sb="7" eb="9">
      <t>ナカムラ</t>
    </rPh>
    <phoneticPr fontId="3"/>
  </si>
  <si>
    <t>職種45,000　ペア6,800　通勤</t>
    <rPh sb="0" eb="2">
      <t>ショクシュ</t>
    </rPh>
    <rPh sb="17" eb="19">
      <t>ツウキン</t>
    </rPh>
    <phoneticPr fontId="3"/>
  </si>
  <si>
    <t>HPかﾏｲﾅﾋﾞｴﾝﾄﾘｰ</t>
    <phoneticPr fontId="3"/>
  </si>
  <si>
    <t>1/16(12月応募分)以降随時　書類選考　適性検査　面接(ｸﾞﾙｰﾌﾟﾃﾞｨｽｶｯｼｮﾝ)</t>
    <rPh sb="7" eb="8">
      <t>ツキ</t>
    </rPh>
    <rPh sb="8" eb="11">
      <t>オウボブン</t>
    </rPh>
    <rPh sb="12" eb="14">
      <t>イコウ</t>
    </rPh>
    <rPh sb="14" eb="16">
      <t>ズイジ</t>
    </rPh>
    <rPh sb="17" eb="19">
      <t>ショルイ</t>
    </rPh>
    <rPh sb="19" eb="21">
      <t>センコウ</t>
    </rPh>
    <rPh sb="22" eb="26">
      <t>テキセイケンサ</t>
    </rPh>
    <rPh sb="27" eb="29">
      <t>メンセツ</t>
    </rPh>
    <phoneticPr fontId="3"/>
  </si>
  <si>
    <t>調整10,000 職責40,000 ベア8,700住宅25,000 通勤33,600</t>
    <rPh sb="0" eb="2">
      <t>チョウセイ</t>
    </rPh>
    <rPh sb="9" eb="11">
      <t>ショクセキ</t>
    </rPh>
    <rPh sb="25" eb="27">
      <t>ジュウタク</t>
    </rPh>
    <rPh sb="34" eb="36">
      <t>ツウキン</t>
    </rPh>
    <phoneticPr fontId="3"/>
  </si>
  <si>
    <t>12/23筆記(一般)　面接</t>
    <rPh sb="5" eb="7">
      <t>ヒッキ</t>
    </rPh>
    <rPh sb="6" eb="7">
      <t>ズイヒツ</t>
    </rPh>
    <rPh sb="8" eb="10">
      <t>イッパン</t>
    </rPh>
    <rPh sb="12" eb="14">
      <t>メンセツ</t>
    </rPh>
    <phoneticPr fontId="3"/>
  </si>
  <si>
    <t>12/19・24　作文　面接</t>
  </si>
  <si>
    <t>島根県職員　県立病院</t>
  </si>
  <si>
    <t>693-8555</t>
  </si>
  <si>
    <t>出雲市姫原4-1-1　島根県立病院内</t>
  </si>
  <si>
    <t>0853-30-6424</t>
  </si>
  <si>
    <t>県立病院課　陶山　杉田</t>
  </si>
  <si>
    <t>※3年制　住居　通勤　等</t>
  </si>
  <si>
    <t>12/1～1/5</t>
  </si>
  <si>
    <t>1/17・18専門　作文　面接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</si>
</sst>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10"/>
      <name val="Segoe UI Symbol"/>
      <family val="1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明朝"/>
      <family val="1"/>
      <charset val="128"/>
    </font>
    <font>
      <sz val="10"/>
      <color rgb="FF21252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 shrinkToFi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 wrapText="1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56" fontId="2" fillId="0" borderId="12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vertical="center" wrapText="1"/>
    </xf>
    <xf numFmtId="38" fontId="2" fillId="0" borderId="12" xfId="1" applyFont="1" applyFill="1" applyBorder="1" applyAlignment="1">
      <alignment vertical="center" wrapText="1"/>
    </xf>
    <xf numFmtId="3" fontId="2" fillId="0" borderId="12" xfId="0" applyNumberFormat="1" applyFont="1" applyBorder="1" applyAlignment="1">
      <alignment horizontal="left" vertical="center" wrapText="1" shrinkToFit="1"/>
    </xf>
    <xf numFmtId="56" fontId="4" fillId="0" borderId="12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 shrinkToFit="1"/>
    </xf>
    <xf numFmtId="56" fontId="5" fillId="0" borderId="12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 shrinkToFit="1"/>
    </xf>
    <xf numFmtId="56" fontId="2" fillId="0" borderId="12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 shrinkToFit="1"/>
    </xf>
    <xf numFmtId="56" fontId="6" fillId="0" borderId="7" xfId="0" applyNumberFormat="1" applyFont="1" applyBorder="1" applyAlignment="1">
      <alignment horizontal="left" vertical="center" wrapText="1" shrinkToFit="1"/>
    </xf>
    <xf numFmtId="22" fontId="2" fillId="0" borderId="9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176" fontId="2" fillId="0" borderId="7" xfId="0" applyNumberFormat="1" applyFont="1" applyBorder="1" applyAlignment="1">
      <alignment horizontal="center" vertical="center"/>
    </xf>
    <xf numFmtId="38" fontId="2" fillId="0" borderId="12" xfId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38" fontId="2" fillId="0" borderId="7" xfId="1" applyFont="1" applyFill="1" applyBorder="1" applyAlignment="1">
      <alignment horizontal="right" vertical="center"/>
    </xf>
    <xf numFmtId="56" fontId="2" fillId="0" borderId="9" xfId="0" applyNumberFormat="1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shrinkToFit="1"/>
    </xf>
    <xf numFmtId="3" fontId="2" fillId="0" borderId="12" xfId="0" applyNumberFormat="1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vertical="center" wrapText="1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56" fontId="2" fillId="0" borderId="8" xfId="0" applyNumberFormat="1" applyFont="1" applyBorder="1" applyAlignment="1">
      <alignment horizontal="center" vertical="center" wrapText="1" shrinkToFit="1"/>
    </xf>
    <xf numFmtId="176" fontId="5" fillId="0" borderId="7" xfId="0" applyNumberFormat="1" applyFont="1" applyBorder="1" applyAlignment="1">
      <alignment horizontal="center" vertical="center" wrapText="1"/>
    </xf>
    <xf numFmtId="56" fontId="5" fillId="0" borderId="7" xfId="0" applyNumberFormat="1" applyFont="1" applyBorder="1" applyAlignment="1">
      <alignment horizontal="left" vertical="center" wrapText="1" shrinkToFit="1"/>
    </xf>
    <xf numFmtId="38" fontId="2" fillId="0" borderId="8" xfId="1" applyFont="1" applyFill="1" applyBorder="1" applyAlignment="1">
      <alignment horizontal="right" vertical="center"/>
    </xf>
    <xf numFmtId="56" fontId="2" fillId="0" borderId="7" xfId="0" applyNumberFormat="1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176" fontId="9" fillId="0" borderId="7" xfId="0" applyNumberFormat="1" applyFont="1" applyBorder="1" applyAlignment="1">
      <alignment horizontal="center" vertical="center" wrapText="1"/>
    </xf>
    <xf numFmtId="56" fontId="2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vertical="center"/>
    </xf>
    <xf numFmtId="176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38" fontId="2" fillId="0" borderId="8" xfId="1" applyFont="1" applyFill="1" applyBorder="1" applyAlignment="1">
      <alignment vertical="center" wrapText="1"/>
    </xf>
    <xf numFmtId="176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14" xfId="0" applyNumberFormat="1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56" fontId="2" fillId="0" borderId="0" xfId="0" applyNumberFormat="1" applyFont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 shrinkToFit="1"/>
    </xf>
    <xf numFmtId="176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wrapText="1"/>
    </xf>
    <xf numFmtId="56" fontId="6" fillId="0" borderId="7" xfId="0" applyNumberFormat="1" applyFont="1" applyBorder="1" applyAlignment="1">
      <alignment horizontal="left" vertical="center" wrapText="1"/>
    </xf>
    <xf numFmtId="56" fontId="5" fillId="0" borderId="7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56" fontId="6" fillId="0" borderId="9" xfId="0" applyNumberFormat="1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center" vertical="center" wrapText="1"/>
    </xf>
    <xf numFmtId="56" fontId="2" fillId="0" borderId="26" xfId="0" applyNumberFormat="1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 shrinkToFit="1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 shrinkToFit="1"/>
    </xf>
    <xf numFmtId="176" fontId="2" fillId="0" borderId="26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left" vertical="center" wrapText="1" shrinkToFit="1"/>
    </xf>
    <xf numFmtId="56" fontId="2" fillId="0" borderId="2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vertical="center" wrapText="1" shrinkToFit="1"/>
    </xf>
    <xf numFmtId="56" fontId="2" fillId="0" borderId="19" xfId="0" applyNumberFormat="1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wrapText="1" shrinkToFit="1"/>
    </xf>
    <xf numFmtId="56" fontId="2" fillId="0" borderId="9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56" fontId="5" fillId="0" borderId="9" xfId="0" applyNumberFormat="1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/>
    </xf>
    <xf numFmtId="56" fontId="2" fillId="0" borderId="8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56" fontId="2" fillId="0" borderId="0" xfId="0" applyNumberFormat="1" applyFont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56" fontId="2" fillId="0" borderId="7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wrapText="1" shrinkToFit="1"/>
    </xf>
    <xf numFmtId="0" fontId="2" fillId="0" borderId="28" xfId="0" applyFont="1" applyBorder="1" applyAlignment="1">
      <alignment horizontal="center" vertical="center"/>
    </xf>
    <xf numFmtId="56" fontId="2" fillId="0" borderId="13" xfId="0" applyNumberFormat="1" applyFont="1" applyBorder="1" applyAlignment="1">
      <alignment horizontal="left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vertical="center" wrapText="1"/>
    </xf>
    <xf numFmtId="56" fontId="2" fillId="0" borderId="8" xfId="0" applyNumberFormat="1" applyFont="1" applyBorder="1" applyAlignment="1">
      <alignment horizontal="left" vertical="center" wrapText="1" shrinkToFit="1"/>
    </xf>
    <xf numFmtId="56" fontId="2" fillId="0" borderId="19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/>
    </xf>
    <xf numFmtId="38" fontId="2" fillId="0" borderId="14" xfId="1" applyFont="1" applyFill="1" applyBorder="1" applyAlignment="1">
      <alignment horizontal="right" vertical="center" wrapText="1"/>
    </xf>
    <xf numFmtId="56" fontId="7" fillId="0" borderId="7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56" fontId="9" fillId="0" borderId="9" xfId="0" applyNumberFormat="1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wrapText="1" shrinkToFit="1"/>
    </xf>
    <xf numFmtId="0" fontId="2" fillId="0" borderId="9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56" fontId="2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 shrinkToFit="1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38" fontId="2" fillId="0" borderId="10" xfId="1" applyFont="1" applyFill="1" applyBorder="1" applyAlignment="1">
      <alignment vertical="center"/>
    </xf>
    <xf numFmtId="56" fontId="2" fillId="0" borderId="10" xfId="0" applyNumberFormat="1" applyFont="1" applyBorder="1" applyAlignment="1">
      <alignment vertical="center" wrapText="1" shrinkToFit="1"/>
    </xf>
    <xf numFmtId="0" fontId="2" fillId="0" borderId="3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vertical="center" wrapText="1" shrinkToFit="1"/>
    </xf>
    <xf numFmtId="38" fontId="2" fillId="0" borderId="12" xfId="1" applyFont="1" applyFill="1" applyBorder="1" applyAlignment="1">
      <alignment vertical="center"/>
    </xf>
    <xf numFmtId="56" fontId="2" fillId="0" borderId="7" xfId="0" applyNumberFormat="1" applyFont="1" applyBorder="1" applyAlignment="1">
      <alignment vertical="center" wrapText="1"/>
    </xf>
    <xf numFmtId="56" fontId="2" fillId="0" borderId="9" xfId="0" applyNumberFormat="1" applyFont="1" applyBorder="1" applyAlignment="1">
      <alignment vertical="center" wrapText="1" shrinkToFit="1"/>
    </xf>
    <xf numFmtId="56" fontId="2" fillId="0" borderId="7" xfId="0" applyNumberFormat="1" applyFont="1" applyBorder="1" applyAlignment="1">
      <alignment vertical="center"/>
    </xf>
    <xf numFmtId="56" fontId="2" fillId="0" borderId="12" xfId="0" applyNumberFormat="1" applyFont="1" applyBorder="1" applyAlignment="1">
      <alignment horizontal="center" vertical="center" shrinkToFit="1"/>
    </xf>
    <xf numFmtId="3" fontId="2" fillId="0" borderId="12" xfId="0" applyNumberFormat="1" applyFont="1" applyBorder="1" applyAlignment="1">
      <alignment vertical="center" wrapText="1" shrinkToFit="1"/>
    </xf>
    <xf numFmtId="56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shrinkToFit="1"/>
    </xf>
    <xf numFmtId="0" fontId="4" fillId="0" borderId="13" xfId="0" applyFont="1" applyBorder="1" applyAlignment="1">
      <alignment vertical="center" wrapText="1" shrinkToFit="1"/>
    </xf>
    <xf numFmtId="38" fontId="2" fillId="0" borderId="8" xfId="1" applyFont="1" applyFill="1" applyBorder="1" applyAlignment="1">
      <alignment vertical="center"/>
    </xf>
    <xf numFmtId="3" fontId="2" fillId="0" borderId="8" xfId="0" applyNumberFormat="1" applyFont="1" applyBorder="1" applyAlignment="1">
      <alignment vertical="center" wrapText="1" shrinkToFit="1"/>
    </xf>
    <xf numFmtId="0" fontId="2" fillId="0" borderId="19" xfId="0" applyFont="1" applyBorder="1" applyAlignment="1">
      <alignment vertical="center" shrinkToFit="1"/>
    </xf>
    <xf numFmtId="56" fontId="2" fillId="0" borderId="8" xfId="0" applyNumberFormat="1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56" fontId="2" fillId="0" borderId="8" xfId="0" applyNumberFormat="1" applyFont="1" applyBorder="1" applyAlignment="1">
      <alignment vertical="center"/>
    </xf>
    <xf numFmtId="56" fontId="2" fillId="0" borderId="7" xfId="0" applyNumberFormat="1" applyFont="1" applyBorder="1" applyAlignment="1">
      <alignment vertical="center" wrapText="1" shrinkToFit="1"/>
    </xf>
    <xf numFmtId="56" fontId="2" fillId="0" borderId="9" xfId="0" applyNumberFormat="1" applyFont="1" applyBorder="1" applyAlignment="1">
      <alignment vertical="center" wrapText="1"/>
    </xf>
    <xf numFmtId="56" fontId="2" fillId="0" borderId="9" xfId="0" applyNumberFormat="1" applyFont="1" applyBorder="1" applyAlignment="1">
      <alignment vertical="center" shrinkToFit="1"/>
    </xf>
    <xf numFmtId="14" fontId="2" fillId="0" borderId="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 shrinkToFit="1"/>
    </xf>
    <xf numFmtId="3" fontId="2" fillId="0" borderId="7" xfId="0" applyNumberFormat="1" applyFont="1" applyBorder="1" applyAlignment="1">
      <alignment vertical="center" wrapText="1" shrinkToFit="1"/>
    </xf>
    <xf numFmtId="0" fontId="2" fillId="0" borderId="7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56" fontId="9" fillId="0" borderId="7" xfId="0" applyNumberFormat="1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 shrinkToFit="1"/>
    </xf>
    <xf numFmtId="0" fontId="2" fillId="0" borderId="27" xfId="0" applyFont="1" applyBorder="1" applyAlignment="1">
      <alignment horizontal="left" vertical="center" wrapText="1" shrinkToFit="1"/>
    </xf>
    <xf numFmtId="176" fontId="2" fillId="0" borderId="26" xfId="0" applyNumberFormat="1" applyFont="1" applyBorder="1" applyAlignment="1">
      <alignment horizontal="center" vertical="center" wrapText="1"/>
    </xf>
    <xf numFmtId="38" fontId="2" fillId="0" borderId="26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6" fillId="0" borderId="7" xfId="0" applyNumberFormat="1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center" vertical="center" wrapText="1"/>
    </xf>
    <xf numFmtId="56" fontId="2" fillId="0" borderId="0" xfId="0" applyNumberFormat="1" applyFont="1" applyAlignment="1">
      <alignment horizontal="center" vertical="center"/>
    </xf>
    <xf numFmtId="176" fontId="2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 shrinkToFit="1"/>
    </xf>
    <xf numFmtId="38" fontId="2" fillId="0" borderId="8" xfId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 shrinkToFit="1"/>
    </xf>
    <xf numFmtId="0" fontId="2" fillId="0" borderId="31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 shrinkToFit="1"/>
    </xf>
    <xf numFmtId="0" fontId="7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56" fontId="5" fillId="0" borderId="9" xfId="0" applyNumberFormat="1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B5F8-6E66-4467-976E-DE6A7B42487C}">
  <sheetPr>
    <pageSetUpPr autoPageBreaks="0" fitToPage="1"/>
  </sheetPr>
  <dimension ref="A1:U640"/>
  <sheetViews>
    <sheetView tabSelected="1" view="pageBreakPreview" zoomScale="90" zoomScaleNormal="90" zoomScaleSheetLayoutView="90" zoomScalePageLayoutView="50" workbookViewId="0">
      <pane xSplit="6" ySplit="1" topLeftCell="G454" activePane="bottomRight" state="frozen"/>
      <selection pane="topRight" activeCell="E1" sqref="E1"/>
      <selection pane="bottomLeft" activeCell="A2" sqref="A2"/>
      <selection pane="bottomRight" activeCell="F470" sqref="F470"/>
    </sheetView>
  </sheetViews>
  <sheetFormatPr defaultColWidth="9" defaultRowHeight="12" x14ac:dyDescent="0.15"/>
  <cols>
    <col min="1" max="1" width="3.625" style="48" hidden="1" customWidth="1"/>
    <col min="2" max="2" width="4.375" style="48" customWidth="1"/>
    <col min="3" max="3" width="8.25" style="154" customWidth="1"/>
    <col min="4" max="5" width="3.625" style="48" customWidth="1"/>
    <col min="6" max="6" width="42.125" style="108" customWidth="1"/>
    <col min="7" max="7" width="8.125" style="215" customWidth="1"/>
    <col min="8" max="8" width="7.5" style="215" customWidth="1"/>
    <col min="9" max="9" width="28.875" style="49" customWidth="1"/>
    <col min="10" max="10" width="8" style="80" customWidth="1"/>
    <col min="11" max="11" width="9.625" style="104" customWidth="1"/>
    <col min="12" max="12" width="10.625" style="49" customWidth="1"/>
    <col min="13" max="13" width="6" style="48" customWidth="1"/>
    <col min="14" max="14" width="9.125" style="216" customWidth="1"/>
    <col min="15" max="15" width="28.5" style="49" customWidth="1"/>
    <col min="16" max="16" width="12.5" style="123" customWidth="1"/>
    <col min="17" max="17" width="20.5" style="123" customWidth="1"/>
    <col min="18" max="18" width="4.5" style="12" customWidth="1"/>
    <col min="19" max="19" width="5.5" style="12" customWidth="1"/>
    <col min="20" max="16384" width="9" style="12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7" t="s">
        <v>8</v>
      </c>
      <c r="J1" s="5" t="s">
        <v>9</v>
      </c>
      <c r="K1" s="8" t="s">
        <v>10</v>
      </c>
      <c r="L1" s="4" t="s">
        <v>11</v>
      </c>
      <c r="M1" s="9" t="s">
        <v>12</v>
      </c>
      <c r="N1" s="10" t="s">
        <v>13</v>
      </c>
      <c r="O1" s="7" t="s">
        <v>14</v>
      </c>
      <c r="P1" s="4" t="s">
        <v>15</v>
      </c>
      <c r="Q1" s="11" t="s">
        <v>16</v>
      </c>
      <c r="R1" s="12" t="s">
        <v>17</v>
      </c>
      <c r="S1" s="12" t="s">
        <v>18</v>
      </c>
    </row>
    <row r="2" spans="1:20" ht="24.75" customHeight="1" x14ac:dyDescent="0.15">
      <c r="A2" s="13"/>
      <c r="B2" s="14">
        <v>2</v>
      </c>
      <c r="C2" s="15">
        <v>45685</v>
      </c>
      <c r="D2" s="16" t="s">
        <v>19</v>
      </c>
      <c r="E2" s="16"/>
      <c r="F2" s="17" t="s">
        <v>20</v>
      </c>
      <c r="G2" s="18" t="s">
        <v>21</v>
      </c>
      <c r="H2" s="18" t="s">
        <v>22</v>
      </c>
      <c r="I2" s="19" t="s">
        <v>23</v>
      </c>
      <c r="J2" s="16" t="s">
        <v>24</v>
      </c>
      <c r="K2" s="20" t="s">
        <v>25</v>
      </c>
      <c r="L2" s="19" t="s">
        <v>26</v>
      </c>
      <c r="M2" s="21"/>
      <c r="N2" s="22">
        <v>216200</v>
      </c>
      <c r="O2" s="19" t="s">
        <v>27</v>
      </c>
      <c r="P2" s="23" t="s">
        <v>28</v>
      </c>
      <c r="Q2" s="24" t="s">
        <v>28</v>
      </c>
      <c r="R2" s="25">
        <v>1</v>
      </c>
      <c r="S2" s="26"/>
    </row>
    <row r="3" spans="1:20" ht="24.75" customHeight="1" x14ac:dyDescent="0.15">
      <c r="A3" s="27"/>
      <c r="B3" s="14">
        <v>2</v>
      </c>
      <c r="C3" s="15">
        <v>45685</v>
      </c>
      <c r="D3" s="16" t="s">
        <v>29</v>
      </c>
      <c r="E3" s="16"/>
      <c r="F3" s="17" t="s">
        <v>30</v>
      </c>
      <c r="G3" s="18" t="s">
        <v>31</v>
      </c>
      <c r="H3" s="18" t="s">
        <v>22</v>
      </c>
      <c r="I3" s="19" t="s">
        <v>32</v>
      </c>
      <c r="J3" s="16"/>
      <c r="K3" s="20" t="s">
        <v>25</v>
      </c>
      <c r="L3" s="19" t="s">
        <v>26</v>
      </c>
      <c r="M3" s="21"/>
      <c r="N3" s="22">
        <v>216200</v>
      </c>
      <c r="O3" s="19" t="s">
        <v>27</v>
      </c>
      <c r="P3" s="23" t="s">
        <v>28</v>
      </c>
      <c r="Q3" s="24" t="s">
        <v>28</v>
      </c>
      <c r="R3" s="28">
        <v>1</v>
      </c>
      <c r="S3" s="29"/>
    </row>
    <row r="4" spans="1:20" ht="24.75" customHeight="1" x14ac:dyDescent="0.15">
      <c r="A4" s="30"/>
      <c r="B4" s="14">
        <v>3</v>
      </c>
      <c r="C4" s="15">
        <v>45691</v>
      </c>
      <c r="D4" s="16" t="s">
        <v>33</v>
      </c>
      <c r="E4" s="16"/>
      <c r="F4" s="17" t="s">
        <v>34</v>
      </c>
      <c r="G4" s="18" t="s">
        <v>35</v>
      </c>
      <c r="H4" s="31" t="s">
        <v>36</v>
      </c>
      <c r="I4" s="19" t="s">
        <v>37</v>
      </c>
      <c r="J4" s="16" t="s">
        <v>38</v>
      </c>
      <c r="K4" s="32" t="s">
        <v>39</v>
      </c>
      <c r="L4" s="19" t="s">
        <v>40</v>
      </c>
      <c r="M4" s="21">
        <v>10</v>
      </c>
      <c r="N4" s="22">
        <v>245500</v>
      </c>
      <c r="O4" s="19" t="s">
        <v>41</v>
      </c>
      <c r="P4" s="23" t="s">
        <v>42</v>
      </c>
      <c r="Q4" s="24" t="s">
        <v>43</v>
      </c>
      <c r="R4" s="16">
        <v>10</v>
      </c>
      <c r="S4" s="33"/>
    </row>
    <row r="5" spans="1:20" ht="24.75" customHeight="1" x14ac:dyDescent="0.15">
      <c r="A5" s="27"/>
      <c r="B5" s="34">
        <v>4</v>
      </c>
      <c r="C5" s="35">
        <v>45700</v>
      </c>
      <c r="D5" s="21" t="s">
        <v>19</v>
      </c>
      <c r="E5" s="21"/>
      <c r="F5" s="19" t="s">
        <v>44</v>
      </c>
      <c r="G5" s="18" t="s">
        <v>45</v>
      </c>
      <c r="H5" s="18" t="s">
        <v>46</v>
      </c>
      <c r="I5" s="19" t="s">
        <v>47</v>
      </c>
      <c r="J5" s="16" t="s">
        <v>48</v>
      </c>
      <c r="K5" s="36" t="s">
        <v>49</v>
      </c>
      <c r="L5" s="19" t="s">
        <v>50</v>
      </c>
      <c r="M5" s="21">
        <v>1</v>
      </c>
      <c r="N5" s="37">
        <v>207000</v>
      </c>
      <c r="O5" s="38" t="s">
        <v>51</v>
      </c>
      <c r="P5" s="39" t="s">
        <v>52</v>
      </c>
      <c r="Q5" s="40" t="s">
        <v>53</v>
      </c>
      <c r="R5" s="16">
        <v>1</v>
      </c>
      <c r="S5" s="29"/>
    </row>
    <row r="6" spans="1:20" ht="24.75" customHeight="1" x14ac:dyDescent="0.15">
      <c r="A6" s="27"/>
      <c r="B6" s="34">
        <v>4</v>
      </c>
      <c r="C6" s="35">
        <v>45700</v>
      </c>
      <c r="D6" s="21" t="s">
        <v>19</v>
      </c>
      <c r="E6" s="21"/>
      <c r="F6" s="19" t="s">
        <v>54</v>
      </c>
      <c r="G6" s="18" t="s">
        <v>55</v>
      </c>
      <c r="H6" s="18" t="s">
        <v>46</v>
      </c>
      <c r="I6" s="19" t="s">
        <v>56</v>
      </c>
      <c r="J6" s="16" t="s">
        <v>57</v>
      </c>
      <c r="K6" s="36" t="s">
        <v>49</v>
      </c>
      <c r="L6" s="19" t="s">
        <v>58</v>
      </c>
      <c r="M6" s="21">
        <v>4</v>
      </c>
      <c r="N6" s="37">
        <v>207000</v>
      </c>
      <c r="O6" s="38" t="s">
        <v>59</v>
      </c>
      <c r="P6" s="41" t="s">
        <v>60</v>
      </c>
      <c r="Q6" s="42" t="s">
        <v>61</v>
      </c>
      <c r="R6" s="16">
        <v>4</v>
      </c>
      <c r="S6" s="29"/>
    </row>
    <row r="7" spans="1:20" ht="24.75" customHeight="1" x14ac:dyDescent="0.15">
      <c r="A7" s="27"/>
      <c r="B7" s="34">
        <v>4</v>
      </c>
      <c r="C7" s="35">
        <v>45700</v>
      </c>
      <c r="D7" s="21" t="s">
        <v>29</v>
      </c>
      <c r="E7" s="21"/>
      <c r="F7" s="19" t="s">
        <v>62</v>
      </c>
      <c r="G7" s="18" t="s">
        <v>63</v>
      </c>
      <c r="H7" s="18" t="s">
        <v>46</v>
      </c>
      <c r="I7" s="19" t="s">
        <v>64</v>
      </c>
      <c r="J7" s="16" t="s">
        <v>65</v>
      </c>
      <c r="K7" s="36" t="s">
        <v>49</v>
      </c>
      <c r="L7" s="19" t="s">
        <v>50</v>
      </c>
      <c r="M7" s="21">
        <v>4</v>
      </c>
      <c r="N7" s="37">
        <v>207000</v>
      </c>
      <c r="O7" s="38" t="s">
        <v>66</v>
      </c>
      <c r="P7" s="43" t="s">
        <v>67</v>
      </c>
      <c r="Q7" s="40" t="s">
        <v>68</v>
      </c>
      <c r="R7" s="16">
        <v>4</v>
      </c>
      <c r="S7" s="29"/>
    </row>
    <row r="8" spans="1:20" ht="24.95" customHeight="1" x14ac:dyDescent="0.15">
      <c r="A8" s="27"/>
      <c r="B8" s="34">
        <v>6</v>
      </c>
      <c r="C8" s="35">
        <v>45701</v>
      </c>
      <c r="D8" s="16" t="s">
        <v>33</v>
      </c>
      <c r="E8" s="16"/>
      <c r="F8" s="19" t="s">
        <v>69</v>
      </c>
      <c r="G8" s="18" t="s">
        <v>70</v>
      </c>
      <c r="H8" s="18" t="s">
        <v>71</v>
      </c>
      <c r="I8" s="19" t="s">
        <v>72</v>
      </c>
      <c r="J8" s="16" t="s">
        <v>73</v>
      </c>
      <c r="K8" s="36" t="s">
        <v>74</v>
      </c>
      <c r="L8" s="19" t="s">
        <v>75</v>
      </c>
      <c r="M8" s="21">
        <v>10</v>
      </c>
      <c r="N8" s="37">
        <v>181500</v>
      </c>
      <c r="O8" s="38" t="s">
        <v>76</v>
      </c>
      <c r="P8" s="43" t="s">
        <v>77</v>
      </c>
      <c r="Q8" s="44" t="s">
        <v>78</v>
      </c>
      <c r="R8" s="16">
        <v>10</v>
      </c>
      <c r="S8" s="29"/>
      <c r="T8" s="21"/>
    </row>
    <row r="9" spans="1:20" ht="24.95" customHeight="1" x14ac:dyDescent="0.15">
      <c r="A9" s="27"/>
      <c r="B9" s="34">
        <v>7</v>
      </c>
      <c r="C9" s="35">
        <v>45705</v>
      </c>
      <c r="D9" s="16" t="s">
        <v>19</v>
      </c>
      <c r="E9" s="16"/>
      <c r="F9" s="19" t="s">
        <v>79</v>
      </c>
      <c r="G9" s="18" t="s">
        <v>80</v>
      </c>
      <c r="H9" s="18" t="s">
        <v>81</v>
      </c>
      <c r="I9" s="19" t="s">
        <v>82</v>
      </c>
      <c r="J9" s="16" t="s">
        <v>83</v>
      </c>
      <c r="K9" s="32" t="s">
        <v>84</v>
      </c>
      <c r="L9" s="32" t="s">
        <v>85</v>
      </c>
      <c r="M9" s="21">
        <v>10</v>
      </c>
      <c r="N9" s="22">
        <v>237500</v>
      </c>
      <c r="O9" s="19" t="s">
        <v>86</v>
      </c>
      <c r="P9" s="45" t="s">
        <v>87</v>
      </c>
      <c r="Q9" s="46" t="s">
        <v>88</v>
      </c>
      <c r="R9" s="16">
        <v>10</v>
      </c>
      <c r="S9" s="29"/>
      <c r="T9" s="21"/>
    </row>
    <row r="10" spans="1:20" ht="24.95" customHeight="1" x14ac:dyDescent="0.15">
      <c r="A10" s="27"/>
      <c r="B10" s="34">
        <v>8</v>
      </c>
      <c r="C10" s="35">
        <v>45705</v>
      </c>
      <c r="D10" s="47" t="s">
        <v>29</v>
      </c>
      <c r="E10" s="16"/>
      <c r="F10" s="19" t="s">
        <v>89</v>
      </c>
      <c r="G10" s="18" t="s">
        <v>90</v>
      </c>
      <c r="H10" s="18" t="s">
        <v>91</v>
      </c>
      <c r="I10" s="19" t="s">
        <v>92</v>
      </c>
      <c r="J10" s="16" t="s">
        <v>93</v>
      </c>
      <c r="K10" s="20" t="s">
        <v>94</v>
      </c>
      <c r="L10" s="19" t="s">
        <v>95</v>
      </c>
      <c r="M10" s="21">
        <v>1</v>
      </c>
      <c r="N10" s="22">
        <v>150000</v>
      </c>
      <c r="O10" s="19" t="s">
        <v>96</v>
      </c>
      <c r="P10" s="29" t="s">
        <v>97</v>
      </c>
      <c r="Q10" s="29" t="s">
        <v>98</v>
      </c>
      <c r="R10" s="16">
        <v>1</v>
      </c>
      <c r="S10" s="29"/>
      <c r="T10" s="21"/>
    </row>
    <row r="11" spans="1:20" ht="24.95" customHeight="1" x14ac:dyDescent="0.15">
      <c r="A11" s="27"/>
      <c r="B11" s="34">
        <v>9</v>
      </c>
      <c r="C11" s="35">
        <v>45705</v>
      </c>
      <c r="D11" s="48" t="s">
        <v>19</v>
      </c>
      <c r="E11" s="21"/>
      <c r="F11" s="49" t="s">
        <v>99</v>
      </c>
      <c r="G11" s="50" t="s">
        <v>100</v>
      </c>
      <c r="H11" s="50" t="s">
        <v>101</v>
      </c>
      <c r="I11" s="19" t="s">
        <v>102</v>
      </c>
      <c r="J11" s="16" t="s">
        <v>103</v>
      </c>
      <c r="K11" s="36" t="s">
        <v>104</v>
      </c>
      <c r="L11" s="19" t="s">
        <v>105</v>
      </c>
      <c r="M11" s="21">
        <v>1</v>
      </c>
      <c r="N11" s="51">
        <v>265000</v>
      </c>
      <c r="O11" s="38" t="s">
        <v>106</v>
      </c>
      <c r="P11" s="52" t="s">
        <v>107</v>
      </c>
      <c r="Q11" s="52" t="s">
        <v>108</v>
      </c>
      <c r="R11" s="16">
        <v>1</v>
      </c>
      <c r="S11" s="29"/>
    </row>
    <row r="12" spans="1:20" ht="24.95" customHeight="1" x14ac:dyDescent="0.15">
      <c r="A12" s="27"/>
      <c r="B12" s="34">
        <v>9</v>
      </c>
      <c r="C12" s="35">
        <v>45705</v>
      </c>
      <c r="D12" s="48" t="s">
        <v>19</v>
      </c>
      <c r="E12" s="21"/>
      <c r="F12" s="49" t="s">
        <v>109</v>
      </c>
      <c r="G12" s="50" t="s">
        <v>110</v>
      </c>
      <c r="H12" s="50" t="s">
        <v>101</v>
      </c>
      <c r="I12" s="19" t="s">
        <v>111</v>
      </c>
      <c r="J12" s="16" t="s">
        <v>112</v>
      </c>
      <c r="K12" s="36" t="s">
        <v>113</v>
      </c>
      <c r="L12" s="19" t="s">
        <v>105</v>
      </c>
      <c r="M12" s="21">
        <v>1</v>
      </c>
      <c r="N12" s="51">
        <v>265000</v>
      </c>
      <c r="O12" s="38" t="s">
        <v>106</v>
      </c>
      <c r="P12" s="52" t="s">
        <v>107</v>
      </c>
      <c r="Q12" s="52" t="s">
        <v>108</v>
      </c>
      <c r="R12" s="16">
        <v>1</v>
      </c>
      <c r="S12" s="29"/>
      <c r="T12" s="21"/>
    </row>
    <row r="13" spans="1:20" ht="24.95" customHeight="1" x14ac:dyDescent="0.15">
      <c r="A13" s="27"/>
      <c r="B13" s="53">
        <v>10</v>
      </c>
      <c r="C13" s="54">
        <v>45707</v>
      </c>
      <c r="D13" s="21" t="s">
        <v>19</v>
      </c>
      <c r="E13" s="21"/>
      <c r="F13" s="17" t="s">
        <v>114</v>
      </c>
      <c r="G13" s="50" t="s">
        <v>115</v>
      </c>
      <c r="H13" s="50" t="s">
        <v>101</v>
      </c>
      <c r="I13" s="19" t="s">
        <v>116</v>
      </c>
      <c r="J13" s="47" t="s">
        <v>117</v>
      </c>
      <c r="K13" s="20" t="s">
        <v>118</v>
      </c>
      <c r="L13" s="55" t="s">
        <v>119</v>
      </c>
      <c r="M13" s="21">
        <v>3</v>
      </c>
      <c r="N13" s="56">
        <v>191500</v>
      </c>
      <c r="O13" s="19" t="s">
        <v>120</v>
      </c>
      <c r="P13" s="23">
        <v>45897</v>
      </c>
      <c r="Q13" s="57" t="s">
        <v>121</v>
      </c>
      <c r="R13" s="16">
        <v>3</v>
      </c>
      <c r="S13" s="29"/>
      <c r="T13" s="21"/>
    </row>
    <row r="14" spans="1:20" ht="24.95" customHeight="1" x14ac:dyDescent="0.15">
      <c r="A14" s="27"/>
      <c r="B14" s="53">
        <v>11</v>
      </c>
      <c r="C14" s="54">
        <v>45713</v>
      </c>
      <c r="D14" s="21" t="s">
        <v>19</v>
      </c>
      <c r="E14" s="21"/>
      <c r="F14" s="17" t="s">
        <v>122</v>
      </c>
      <c r="G14" s="50" t="s">
        <v>123</v>
      </c>
      <c r="H14" s="50" t="s">
        <v>124</v>
      </c>
      <c r="I14" s="58" t="s">
        <v>125</v>
      </c>
      <c r="J14" s="16" t="s">
        <v>126</v>
      </c>
      <c r="K14" s="36" t="s">
        <v>127</v>
      </c>
      <c r="L14" s="19" t="s">
        <v>128</v>
      </c>
      <c r="M14" s="21">
        <v>15</v>
      </c>
      <c r="N14" s="51">
        <v>283333</v>
      </c>
      <c r="O14" s="59" t="s">
        <v>129</v>
      </c>
      <c r="P14" s="52" t="s">
        <v>130</v>
      </c>
      <c r="Q14" s="40" t="s">
        <v>131</v>
      </c>
      <c r="R14" s="16">
        <v>15</v>
      </c>
      <c r="S14" s="29"/>
    </row>
    <row r="15" spans="1:20" ht="24.95" customHeight="1" x14ac:dyDescent="0.15">
      <c r="A15" s="27"/>
      <c r="B15" s="60">
        <v>12</v>
      </c>
      <c r="C15" s="54">
        <v>45713</v>
      </c>
      <c r="D15" s="21" t="s">
        <v>19</v>
      </c>
      <c r="E15" s="21"/>
      <c r="F15" s="17" t="s">
        <v>132</v>
      </c>
      <c r="G15" s="50" t="s">
        <v>133</v>
      </c>
      <c r="H15" s="50" t="s">
        <v>134</v>
      </c>
      <c r="I15" s="19" t="s">
        <v>135</v>
      </c>
      <c r="J15" s="47" t="s">
        <v>136</v>
      </c>
      <c r="K15" s="32" t="s">
        <v>137</v>
      </c>
      <c r="L15" s="55" t="s">
        <v>138</v>
      </c>
      <c r="M15" s="21">
        <v>5</v>
      </c>
      <c r="N15" s="37">
        <v>207700</v>
      </c>
      <c r="O15" s="38" t="s">
        <v>139</v>
      </c>
      <c r="P15" s="61" t="s">
        <v>140</v>
      </c>
      <c r="Q15" s="62" t="s">
        <v>141</v>
      </c>
      <c r="R15" s="16">
        <v>5</v>
      </c>
      <c r="S15" s="29"/>
    </row>
    <row r="16" spans="1:20" ht="24.95" customHeight="1" x14ac:dyDescent="0.15">
      <c r="A16" s="27"/>
      <c r="B16" s="53">
        <v>13</v>
      </c>
      <c r="C16" s="54">
        <v>45713</v>
      </c>
      <c r="D16" s="21" t="s">
        <v>19</v>
      </c>
      <c r="E16" s="21"/>
      <c r="F16" s="17" t="s">
        <v>142</v>
      </c>
      <c r="G16" s="50" t="s">
        <v>143</v>
      </c>
      <c r="H16" s="50" t="s">
        <v>144</v>
      </c>
      <c r="I16" s="19" t="s">
        <v>145</v>
      </c>
      <c r="J16" s="47" t="s">
        <v>146</v>
      </c>
      <c r="K16" s="20" t="s">
        <v>147</v>
      </c>
      <c r="L16" s="55" t="s">
        <v>148</v>
      </c>
      <c r="M16" s="21" t="s">
        <v>149</v>
      </c>
      <c r="N16" s="56">
        <v>202000</v>
      </c>
      <c r="O16" s="19" t="s">
        <v>150</v>
      </c>
      <c r="P16" s="23" t="s">
        <v>151</v>
      </c>
      <c r="Q16" s="57" t="s">
        <v>152</v>
      </c>
      <c r="R16" s="63">
        <v>1</v>
      </c>
      <c r="S16" s="29"/>
    </row>
    <row r="17" spans="1:20" ht="24.95" customHeight="1" x14ac:dyDescent="0.15">
      <c r="A17" s="27"/>
      <c r="B17" s="53">
        <v>13</v>
      </c>
      <c r="C17" s="54">
        <v>45713</v>
      </c>
      <c r="D17" s="21" t="s">
        <v>19</v>
      </c>
      <c r="E17" s="21"/>
      <c r="F17" s="17" t="s">
        <v>153</v>
      </c>
      <c r="G17" s="50" t="s">
        <v>154</v>
      </c>
      <c r="H17" s="50" t="s">
        <v>144</v>
      </c>
      <c r="I17" s="19" t="s">
        <v>155</v>
      </c>
      <c r="J17" s="47" t="s">
        <v>156</v>
      </c>
      <c r="K17" s="20" t="s">
        <v>147</v>
      </c>
      <c r="L17" s="55" t="s">
        <v>157</v>
      </c>
      <c r="M17" s="21" t="s">
        <v>149</v>
      </c>
      <c r="N17" s="56">
        <v>212000</v>
      </c>
      <c r="O17" s="19" t="s">
        <v>158</v>
      </c>
      <c r="P17" s="23" t="s">
        <v>151</v>
      </c>
      <c r="Q17" s="57" t="s">
        <v>152</v>
      </c>
      <c r="R17" s="29">
        <v>1</v>
      </c>
      <c r="S17" s="29"/>
    </row>
    <row r="18" spans="1:20" ht="24.95" customHeight="1" x14ac:dyDescent="0.15">
      <c r="A18" s="27"/>
      <c r="B18" s="53">
        <v>14</v>
      </c>
      <c r="C18" s="54">
        <v>45713</v>
      </c>
      <c r="D18" s="21" t="s">
        <v>29</v>
      </c>
      <c r="E18" s="21"/>
      <c r="F18" s="17" t="s">
        <v>159</v>
      </c>
      <c r="G18" s="50" t="s">
        <v>160</v>
      </c>
      <c r="H18" s="50" t="s">
        <v>161</v>
      </c>
      <c r="I18" s="19" t="s">
        <v>162</v>
      </c>
      <c r="J18" s="16" t="s">
        <v>163</v>
      </c>
      <c r="K18" s="64" t="s">
        <v>164</v>
      </c>
      <c r="L18" s="65" t="s">
        <v>165</v>
      </c>
      <c r="M18" s="21">
        <v>3</v>
      </c>
      <c r="N18" s="51">
        <v>217000</v>
      </c>
      <c r="O18" s="38" t="s">
        <v>166</v>
      </c>
      <c r="P18" s="52" t="s">
        <v>167</v>
      </c>
      <c r="Q18" s="40" t="s">
        <v>88</v>
      </c>
      <c r="R18" s="29">
        <v>3</v>
      </c>
      <c r="S18" s="29"/>
    </row>
    <row r="19" spans="1:20" ht="24.95" customHeight="1" x14ac:dyDescent="0.15">
      <c r="A19" s="27"/>
      <c r="B19" s="53">
        <v>14</v>
      </c>
      <c r="C19" s="54">
        <v>45713</v>
      </c>
      <c r="D19" s="21" t="s">
        <v>168</v>
      </c>
      <c r="E19" s="21"/>
      <c r="F19" s="17" t="s">
        <v>169</v>
      </c>
      <c r="G19" s="50" t="s">
        <v>160</v>
      </c>
      <c r="H19" s="50" t="s">
        <v>161</v>
      </c>
      <c r="I19" s="19" t="s">
        <v>162</v>
      </c>
      <c r="J19" s="16" t="s">
        <v>163</v>
      </c>
      <c r="K19" s="64" t="s">
        <v>164</v>
      </c>
      <c r="L19" s="65" t="s">
        <v>165</v>
      </c>
      <c r="M19" s="21">
        <v>1</v>
      </c>
      <c r="N19" s="51">
        <v>214000</v>
      </c>
      <c r="O19" s="38" t="s">
        <v>170</v>
      </c>
      <c r="P19" s="52" t="s">
        <v>167</v>
      </c>
      <c r="Q19" s="40" t="s">
        <v>88</v>
      </c>
      <c r="R19" s="29">
        <v>1</v>
      </c>
      <c r="S19" s="29"/>
    </row>
    <row r="20" spans="1:20" ht="24.95" customHeight="1" x14ac:dyDescent="0.15">
      <c r="A20" s="27"/>
      <c r="B20" s="53">
        <v>15</v>
      </c>
      <c r="C20" s="54">
        <v>45713</v>
      </c>
      <c r="D20" s="21" t="s">
        <v>19</v>
      </c>
      <c r="E20" s="21"/>
      <c r="F20" s="19" t="s">
        <v>171</v>
      </c>
      <c r="G20" s="18" t="s">
        <v>172</v>
      </c>
      <c r="H20" s="18" t="s">
        <v>81</v>
      </c>
      <c r="I20" s="19" t="s">
        <v>173</v>
      </c>
      <c r="J20" s="16" t="s">
        <v>174</v>
      </c>
      <c r="K20" s="32" t="s">
        <v>175</v>
      </c>
      <c r="L20" s="19" t="s">
        <v>176</v>
      </c>
      <c r="M20" s="21">
        <v>20</v>
      </c>
      <c r="N20" s="22">
        <v>237500</v>
      </c>
      <c r="O20" s="19" t="s">
        <v>86</v>
      </c>
      <c r="P20" s="29" t="s">
        <v>177</v>
      </c>
      <c r="Q20" s="57" t="s">
        <v>88</v>
      </c>
      <c r="R20" s="29">
        <v>20</v>
      </c>
      <c r="S20" s="29"/>
    </row>
    <row r="21" spans="1:20" ht="24.95" customHeight="1" x14ac:dyDescent="0.15">
      <c r="A21" s="27"/>
      <c r="B21" s="53">
        <v>16</v>
      </c>
      <c r="C21" s="54">
        <v>45719</v>
      </c>
      <c r="D21" s="21" t="s">
        <v>19</v>
      </c>
      <c r="E21" s="21"/>
      <c r="F21" s="36" t="s">
        <v>178</v>
      </c>
      <c r="G21" s="50" t="s">
        <v>179</v>
      </c>
      <c r="H21" s="50" t="s">
        <v>180</v>
      </c>
      <c r="I21" s="58" t="s">
        <v>181</v>
      </c>
      <c r="J21" s="16" t="s">
        <v>182</v>
      </c>
      <c r="K21" s="36" t="s">
        <v>183</v>
      </c>
      <c r="L21" s="55" t="s">
        <v>184</v>
      </c>
      <c r="M21" s="21">
        <v>7</v>
      </c>
      <c r="N21" s="56">
        <v>227500</v>
      </c>
      <c r="O21" s="66" t="s">
        <v>185</v>
      </c>
      <c r="P21" s="19" t="s">
        <v>186</v>
      </c>
      <c r="Q21" s="46" t="s">
        <v>187</v>
      </c>
      <c r="R21" s="29">
        <f>SUM(R2:R20)</f>
        <v>93</v>
      </c>
      <c r="S21" s="29"/>
    </row>
    <row r="22" spans="1:20" ht="24.95" customHeight="1" x14ac:dyDescent="0.15">
      <c r="A22" s="27"/>
      <c r="B22" s="53">
        <v>17</v>
      </c>
      <c r="C22" s="54">
        <v>45719</v>
      </c>
      <c r="D22" s="21" t="s">
        <v>19</v>
      </c>
      <c r="E22" s="16"/>
      <c r="F22" s="19" t="s">
        <v>188</v>
      </c>
      <c r="G22" s="18" t="s">
        <v>189</v>
      </c>
      <c r="H22" s="18" t="s">
        <v>134</v>
      </c>
      <c r="I22" s="19" t="s">
        <v>190</v>
      </c>
      <c r="J22" s="16" t="s">
        <v>191</v>
      </c>
      <c r="K22" s="36" t="s">
        <v>192</v>
      </c>
      <c r="L22" s="19" t="s">
        <v>193</v>
      </c>
      <c r="M22" s="21">
        <v>7</v>
      </c>
      <c r="N22" s="22">
        <v>217000</v>
      </c>
      <c r="O22" s="19" t="s">
        <v>194</v>
      </c>
      <c r="P22" s="65" t="s">
        <v>195</v>
      </c>
      <c r="Q22" s="67" t="s">
        <v>196</v>
      </c>
      <c r="R22" s="29"/>
      <c r="S22" s="29"/>
    </row>
    <row r="23" spans="1:20" ht="24.95" customHeight="1" x14ac:dyDescent="0.15">
      <c r="A23" s="27"/>
      <c r="B23" s="53">
        <v>18</v>
      </c>
      <c r="C23" s="15">
        <v>45719</v>
      </c>
      <c r="D23" s="16" t="s">
        <v>19</v>
      </c>
      <c r="E23" s="16"/>
      <c r="F23" s="17" t="s">
        <v>197</v>
      </c>
      <c r="G23" s="50" t="s">
        <v>198</v>
      </c>
      <c r="H23" s="18" t="s">
        <v>199</v>
      </c>
      <c r="I23" s="19" t="s">
        <v>200</v>
      </c>
      <c r="J23" s="16" t="s">
        <v>201</v>
      </c>
      <c r="K23" s="36"/>
      <c r="L23" s="19" t="s">
        <v>202</v>
      </c>
      <c r="M23" s="21">
        <v>20</v>
      </c>
      <c r="N23" s="51">
        <v>202800</v>
      </c>
      <c r="O23" s="38" t="s">
        <v>203</v>
      </c>
      <c r="P23" s="68" t="s">
        <v>204</v>
      </c>
      <c r="Q23" s="40" t="s">
        <v>205</v>
      </c>
      <c r="R23" s="29"/>
      <c r="S23" s="29"/>
    </row>
    <row r="24" spans="1:20" ht="24.95" customHeight="1" x14ac:dyDescent="0.15">
      <c r="A24" s="27"/>
      <c r="B24" s="53">
        <v>19</v>
      </c>
      <c r="C24" s="54">
        <v>45721</v>
      </c>
      <c r="D24" s="16" t="s">
        <v>206</v>
      </c>
      <c r="E24" s="21"/>
      <c r="F24" s="19" t="s">
        <v>207</v>
      </c>
      <c r="G24" s="18" t="s">
        <v>208</v>
      </c>
      <c r="H24" s="18" t="s">
        <v>81</v>
      </c>
      <c r="I24" s="19" t="s">
        <v>209</v>
      </c>
      <c r="J24" s="69" t="s">
        <v>210</v>
      </c>
      <c r="K24" s="36" t="s">
        <v>211</v>
      </c>
      <c r="L24" s="19" t="s">
        <v>212</v>
      </c>
      <c r="M24" s="21">
        <v>3</v>
      </c>
      <c r="N24" s="22">
        <v>190000</v>
      </c>
      <c r="O24" s="19" t="s">
        <v>213</v>
      </c>
      <c r="P24" s="23" t="s">
        <v>214</v>
      </c>
      <c r="Q24" s="70" t="s">
        <v>167</v>
      </c>
      <c r="R24" s="29"/>
      <c r="S24" s="29"/>
    </row>
    <row r="25" spans="1:20" ht="24.95" customHeight="1" x14ac:dyDescent="0.15">
      <c r="A25" s="27"/>
      <c r="B25" s="53">
        <v>20</v>
      </c>
      <c r="C25" s="54">
        <v>45726</v>
      </c>
      <c r="D25" s="16" t="s">
        <v>215</v>
      </c>
      <c r="E25" s="16"/>
      <c r="F25" s="19" t="s">
        <v>216</v>
      </c>
      <c r="G25" s="18" t="s">
        <v>217</v>
      </c>
      <c r="H25" s="18" t="s">
        <v>124</v>
      </c>
      <c r="I25" s="29" t="s">
        <v>218</v>
      </c>
      <c r="J25" s="16" t="s">
        <v>219</v>
      </c>
      <c r="K25" s="20" t="s">
        <v>220</v>
      </c>
      <c r="L25" s="19" t="s">
        <v>221</v>
      </c>
      <c r="M25" s="21">
        <v>10</v>
      </c>
      <c r="N25" s="56">
        <v>220000</v>
      </c>
      <c r="O25" s="19" t="s">
        <v>222</v>
      </c>
      <c r="P25" s="52" t="s">
        <v>223</v>
      </c>
      <c r="Q25" s="52" t="s">
        <v>224</v>
      </c>
      <c r="R25" s="29"/>
      <c r="S25" s="29"/>
    </row>
    <row r="26" spans="1:20" ht="24.95" customHeight="1" x14ac:dyDescent="0.15">
      <c r="A26" s="27"/>
      <c r="B26" s="53">
        <v>20</v>
      </c>
      <c r="C26" s="15">
        <v>45726</v>
      </c>
      <c r="D26" s="16" t="s">
        <v>215</v>
      </c>
      <c r="E26" s="16"/>
      <c r="F26" s="19" t="s">
        <v>225</v>
      </c>
      <c r="G26" s="18" t="s">
        <v>217</v>
      </c>
      <c r="H26" s="18" t="s">
        <v>124</v>
      </c>
      <c r="I26" s="29" t="s">
        <v>226</v>
      </c>
      <c r="J26" s="16" t="s">
        <v>227</v>
      </c>
      <c r="K26" s="20" t="s">
        <v>220</v>
      </c>
      <c r="L26" s="19" t="s">
        <v>221</v>
      </c>
      <c r="M26" s="21">
        <v>10</v>
      </c>
      <c r="N26" s="56">
        <v>220000</v>
      </c>
      <c r="O26" s="19" t="s">
        <v>222</v>
      </c>
      <c r="P26" s="52" t="s">
        <v>223</v>
      </c>
      <c r="Q26" s="52" t="s">
        <v>224</v>
      </c>
      <c r="R26" s="29"/>
      <c r="S26" s="29"/>
    </row>
    <row r="27" spans="1:20" ht="24.95" customHeight="1" x14ac:dyDescent="0.15">
      <c r="A27" s="27"/>
      <c r="B27" s="53">
        <v>21</v>
      </c>
      <c r="C27" s="15">
        <v>45726</v>
      </c>
      <c r="D27" s="16" t="s">
        <v>206</v>
      </c>
      <c r="E27" s="21"/>
      <c r="F27" s="17" t="s">
        <v>228</v>
      </c>
      <c r="G27" s="71" t="s">
        <v>229</v>
      </c>
      <c r="H27" s="71" t="s">
        <v>22</v>
      </c>
      <c r="I27" s="55" t="s">
        <v>230</v>
      </c>
      <c r="J27" s="47" t="s">
        <v>231</v>
      </c>
      <c r="K27" s="20" t="s">
        <v>232</v>
      </c>
      <c r="L27" s="19" t="s">
        <v>233</v>
      </c>
      <c r="M27" s="21" t="s">
        <v>149</v>
      </c>
      <c r="N27" s="22">
        <v>165000</v>
      </c>
      <c r="O27" s="19" t="s">
        <v>234</v>
      </c>
      <c r="P27" s="29" t="s">
        <v>167</v>
      </c>
      <c r="Q27" s="57" t="s">
        <v>88</v>
      </c>
      <c r="R27" s="72"/>
      <c r="S27" s="29"/>
      <c r="T27" s="73"/>
    </row>
    <row r="28" spans="1:20" ht="24.95" customHeight="1" x14ac:dyDescent="0.15">
      <c r="A28" s="27"/>
      <c r="B28" s="53">
        <v>22</v>
      </c>
      <c r="C28" s="15">
        <v>45726</v>
      </c>
      <c r="D28" s="16" t="s">
        <v>215</v>
      </c>
      <c r="E28" s="16"/>
      <c r="F28" s="19" t="s">
        <v>235</v>
      </c>
      <c r="G28" s="18" t="s">
        <v>236</v>
      </c>
      <c r="H28" s="18" t="s">
        <v>161</v>
      </c>
      <c r="I28" s="19" t="s">
        <v>237</v>
      </c>
      <c r="J28" s="16" t="s">
        <v>238</v>
      </c>
      <c r="K28" s="32" t="s">
        <v>239</v>
      </c>
      <c r="L28" s="19" t="s">
        <v>240</v>
      </c>
      <c r="M28" s="21">
        <v>10</v>
      </c>
      <c r="N28" s="22">
        <v>204100</v>
      </c>
      <c r="O28" s="19" t="s">
        <v>241</v>
      </c>
      <c r="P28" s="52" t="s">
        <v>242</v>
      </c>
      <c r="Q28" s="74" t="s">
        <v>243</v>
      </c>
      <c r="R28" s="29"/>
      <c r="S28" s="29"/>
      <c r="T28" s="75"/>
    </row>
    <row r="29" spans="1:20" ht="24.95" customHeight="1" x14ac:dyDescent="0.15">
      <c r="A29" s="27"/>
      <c r="B29" s="53">
        <v>23</v>
      </c>
      <c r="C29" s="15">
        <v>45726</v>
      </c>
      <c r="D29" s="21" t="s">
        <v>215</v>
      </c>
      <c r="E29" s="21"/>
      <c r="F29" s="17" t="s">
        <v>244</v>
      </c>
      <c r="G29" s="50" t="s">
        <v>245</v>
      </c>
      <c r="H29" s="50" t="s">
        <v>81</v>
      </c>
      <c r="I29" s="58" t="s">
        <v>246</v>
      </c>
      <c r="J29" s="16" t="s">
        <v>247</v>
      </c>
      <c r="K29" s="29" t="s">
        <v>248</v>
      </c>
      <c r="L29" s="29" t="s">
        <v>249</v>
      </c>
      <c r="M29" s="21">
        <v>2</v>
      </c>
      <c r="N29" s="56">
        <v>200000</v>
      </c>
      <c r="O29" s="19" t="s">
        <v>250</v>
      </c>
      <c r="P29" s="19" t="s">
        <v>251</v>
      </c>
      <c r="Q29" s="24" t="s">
        <v>98</v>
      </c>
      <c r="R29" s="29"/>
      <c r="S29" s="29"/>
    </row>
    <row r="30" spans="1:20" ht="24.95" customHeight="1" x14ac:dyDescent="0.15">
      <c r="A30" s="27"/>
      <c r="B30" s="53">
        <v>23</v>
      </c>
      <c r="C30" s="15">
        <v>45726</v>
      </c>
      <c r="D30" s="21" t="s">
        <v>215</v>
      </c>
      <c r="E30" s="21"/>
      <c r="F30" s="17" t="s">
        <v>252</v>
      </c>
      <c r="G30" s="50" t="s">
        <v>253</v>
      </c>
      <c r="H30" s="50" t="s">
        <v>81</v>
      </c>
      <c r="I30" s="58" t="s">
        <v>254</v>
      </c>
      <c r="J30" s="16" t="s">
        <v>255</v>
      </c>
      <c r="K30" s="29" t="s">
        <v>248</v>
      </c>
      <c r="L30" s="29" t="s">
        <v>249</v>
      </c>
      <c r="M30" s="21">
        <v>6</v>
      </c>
      <c r="N30" s="56">
        <v>200000</v>
      </c>
      <c r="O30" s="19" t="s">
        <v>250</v>
      </c>
      <c r="P30" s="19" t="s">
        <v>256</v>
      </c>
      <c r="Q30" s="24" t="s">
        <v>98</v>
      </c>
      <c r="R30" s="29"/>
      <c r="S30" s="32"/>
    </row>
    <row r="31" spans="1:20" ht="24.95" customHeight="1" x14ac:dyDescent="0.15">
      <c r="A31" s="76"/>
      <c r="B31" s="53">
        <v>23</v>
      </c>
      <c r="C31" s="15">
        <v>45726</v>
      </c>
      <c r="D31" s="16" t="s">
        <v>215</v>
      </c>
      <c r="E31" s="16"/>
      <c r="F31" s="17" t="s">
        <v>257</v>
      </c>
      <c r="G31" s="50" t="s">
        <v>258</v>
      </c>
      <c r="H31" s="50" t="s">
        <v>81</v>
      </c>
      <c r="I31" s="58" t="s">
        <v>259</v>
      </c>
      <c r="J31" s="16" t="s">
        <v>260</v>
      </c>
      <c r="K31" s="29" t="s">
        <v>248</v>
      </c>
      <c r="L31" s="29" t="s">
        <v>249</v>
      </c>
      <c r="M31" s="21">
        <v>1</v>
      </c>
      <c r="N31" s="56">
        <v>200000</v>
      </c>
      <c r="O31" s="19" t="s">
        <v>250</v>
      </c>
      <c r="P31" s="19" t="s">
        <v>256</v>
      </c>
      <c r="Q31" s="24" t="s">
        <v>98</v>
      </c>
      <c r="R31" s="77"/>
      <c r="S31" s="77"/>
    </row>
    <row r="32" spans="1:20" ht="24.95" customHeight="1" x14ac:dyDescent="0.15">
      <c r="A32" s="78"/>
      <c r="B32" s="53">
        <v>23</v>
      </c>
      <c r="C32" s="15">
        <v>45726</v>
      </c>
      <c r="D32" s="16" t="s">
        <v>215</v>
      </c>
      <c r="E32" s="16"/>
      <c r="F32" s="17" t="s">
        <v>261</v>
      </c>
      <c r="G32" s="50" t="s">
        <v>262</v>
      </c>
      <c r="H32" s="50" t="s">
        <v>81</v>
      </c>
      <c r="I32" s="58" t="s">
        <v>263</v>
      </c>
      <c r="J32" s="16" t="s">
        <v>264</v>
      </c>
      <c r="K32" s="29" t="s">
        <v>248</v>
      </c>
      <c r="L32" s="29" t="s">
        <v>249</v>
      </c>
      <c r="M32" s="21">
        <v>6</v>
      </c>
      <c r="N32" s="56">
        <v>200000</v>
      </c>
      <c r="O32" s="19" t="s">
        <v>265</v>
      </c>
      <c r="P32" s="19" t="s">
        <v>256</v>
      </c>
      <c r="Q32" s="24" t="s">
        <v>98</v>
      </c>
      <c r="R32" s="26"/>
      <c r="S32" s="32"/>
    </row>
    <row r="33" spans="1:21" ht="24.95" customHeight="1" x14ac:dyDescent="0.15">
      <c r="A33" s="27"/>
      <c r="B33" s="53">
        <v>23</v>
      </c>
      <c r="C33" s="15">
        <v>45726</v>
      </c>
      <c r="D33" s="16" t="s">
        <v>215</v>
      </c>
      <c r="E33" s="16"/>
      <c r="F33" s="17" t="s">
        <v>266</v>
      </c>
      <c r="G33" s="50" t="s">
        <v>258</v>
      </c>
      <c r="H33" s="50" t="s">
        <v>267</v>
      </c>
      <c r="I33" s="58" t="s">
        <v>268</v>
      </c>
      <c r="J33" s="16" t="s">
        <v>269</v>
      </c>
      <c r="K33" s="29" t="s">
        <v>248</v>
      </c>
      <c r="L33" s="29" t="s">
        <v>249</v>
      </c>
      <c r="M33" s="21">
        <v>8</v>
      </c>
      <c r="N33" s="56">
        <v>200000</v>
      </c>
      <c r="O33" s="19" t="s">
        <v>265</v>
      </c>
      <c r="P33" s="19" t="s">
        <v>256</v>
      </c>
      <c r="Q33" s="24" t="s">
        <v>98</v>
      </c>
      <c r="R33" s="32"/>
      <c r="S33" s="32"/>
    </row>
    <row r="34" spans="1:21" ht="24.95" customHeight="1" x14ac:dyDescent="0.15">
      <c r="A34" s="27"/>
      <c r="B34" s="53">
        <v>23</v>
      </c>
      <c r="C34" s="15">
        <v>45726</v>
      </c>
      <c r="D34" s="16" t="s">
        <v>215</v>
      </c>
      <c r="E34" s="16"/>
      <c r="F34" s="17" t="s">
        <v>270</v>
      </c>
      <c r="G34" s="50" t="s">
        <v>271</v>
      </c>
      <c r="H34" s="50" t="s">
        <v>22</v>
      </c>
      <c r="I34" s="58" t="s">
        <v>272</v>
      </c>
      <c r="J34" s="16" t="s">
        <v>273</v>
      </c>
      <c r="K34" s="29" t="s">
        <v>248</v>
      </c>
      <c r="L34" s="29" t="s">
        <v>249</v>
      </c>
      <c r="M34" s="21">
        <v>2</v>
      </c>
      <c r="N34" s="56">
        <v>200000</v>
      </c>
      <c r="O34" s="19" t="s">
        <v>250</v>
      </c>
      <c r="P34" s="19" t="s">
        <v>256</v>
      </c>
      <c r="Q34" s="24" t="s">
        <v>98</v>
      </c>
      <c r="R34" s="32"/>
      <c r="S34" s="32"/>
    </row>
    <row r="35" spans="1:21" ht="24.95" customHeight="1" x14ac:dyDescent="0.15">
      <c r="A35" s="27"/>
      <c r="B35" s="53">
        <v>23</v>
      </c>
      <c r="C35" s="15">
        <v>45726</v>
      </c>
      <c r="D35" s="16" t="s">
        <v>29</v>
      </c>
      <c r="E35" s="16"/>
      <c r="F35" s="17" t="s">
        <v>274</v>
      </c>
      <c r="G35" s="50" t="s">
        <v>275</v>
      </c>
      <c r="H35" s="50" t="s">
        <v>81</v>
      </c>
      <c r="I35" s="58" t="s">
        <v>276</v>
      </c>
      <c r="J35" s="16" t="s">
        <v>277</v>
      </c>
      <c r="K35" s="29" t="s">
        <v>248</v>
      </c>
      <c r="L35" s="29" t="s">
        <v>249</v>
      </c>
      <c r="M35" s="21">
        <v>1</v>
      </c>
      <c r="N35" s="56">
        <v>200000</v>
      </c>
      <c r="O35" s="19" t="s">
        <v>278</v>
      </c>
      <c r="P35" s="19" t="s">
        <v>256</v>
      </c>
      <c r="Q35" s="24" t="s">
        <v>98</v>
      </c>
      <c r="R35" s="29"/>
      <c r="S35" s="29"/>
    </row>
    <row r="36" spans="1:21" ht="24.95" customHeight="1" x14ac:dyDescent="0.15">
      <c r="A36" s="27"/>
      <c r="B36" s="53">
        <v>23</v>
      </c>
      <c r="C36" s="15">
        <v>45726</v>
      </c>
      <c r="D36" s="16" t="s">
        <v>29</v>
      </c>
      <c r="E36" s="16"/>
      <c r="F36" s="17" t="s">
        <v>279</v>
      </c>
      <c r="G36" s="50" t="s">
        <v>280</v>
      </c>
      <c r="H36" s="50" t="s">
        <v>81</v>
      </c>
      <c r="I36" s="58" t="s">
        <v>281</v>
      </c>
      <c r="J36" s="16" t="s">
        <v>282</v>
      </c>
      <c r="K36" s="29" t="s">
        <v>248</v>
      </c>
      <c r="L36" s="29" t="s">
        <v>249</v>
      </c>
      <c r="M36" s="21">
        <v>1</v>
      </c>
      <c r="N36" s="56">
        <v>200000</v>
      </c>
      <c r="O36" s="19" t="s">
        <v>278</v>
      </c>
      <c r="P36" s="19" t="s">
        <v>256</v>
      </c>
      <c r="Q36" s="24" t="s">
        <v>98</v>
      </c>
      <c r="R36" s="29"/>
      <c r="S36" s="29"/>
      <c r="T36" s="21"/>
      <c r="U36" s="21"/>
    </row>
    <row r="37" spans="1:21" ht="24.95" customHeight="1" x14ac:dyDescent="0.15">
      <c r="A37" s="27"/>
      <c r="B37" s="53">
        <v>23</v>
      </c>
      <c r="C37" s="15">
        <v>45726</v>
      </c>
      <c r="D37" s="16" t="s">
        <v>29</v>
      </c>
      <c r="E37" s="16"/>
      <c r="F37" s="17" t="s">
        <v>283</v>
      </c>
      <c r="G37" s="50" t="s">
        <v>271</v>
      </c>
      <c r="H37" s="50" t="s">
        <v>22</v>
      </c>
      <c r="I37" s="58" t="s">
        <v>284</v>
      </c>
      <c r="J37" s="16" t="s">
        <v>285</v>
      </c>
      <c r="K37" s="29" t="s">
        <v>248</v>
      </c>
      <c r="L37" s="29" t="s">
        <v>249</v>
      </c>
      <c r="M37" s="21">
        <v>1</v>
      </c>
      <c r="N37" s="56">
        <v>200000</v>
      </c>
      <c r="O37" s="19" t="s">
        <v>278</v>
      </c>
      <c r="P37" s="19" t="s">
        <v>256</v>
      </c>
      <c r="Q37" s="24" t="s">
        <v>98</v>
      </c>
      <c r="R37" s="29"/>
      <c r="S37" s="29"/>
      <c r="T37" s="21"/>
      <c r="U37" s="21"/>
    </row>
    <row r="38" spans="1:21" ht="24.95" customHeight="1" x14ac:dyDescent="0.15">
      <c r="A38" s="27"/>
      <c r="B38" s="53">
        <v>23</v>
      </c>
      <c r="C38" s="15">
        <v>45726</v>
      </c>
      <c r="D38" s="16" t="s">
        <v>29</v>
      </c>
      <c r="E38" s="16"/>
      <c r="F38" s="17" t="s">
        <v>286</v>
      </c>
      <c r="G38" s="50" t="s">
        <v>287</v>
      </c>
      <c r="H38" s="50" t="s">
        <v>288</v>
      </c>
      <c r="I38" s="58" t="s">
        <v>289</v>
      </c>
      <c r="J38" s="16" t="s">
        <v>290</v>
      </c>
      <c r="K38" s="29" t="s">
        <v>248</v>
      </c>
      <c r="L38" s="29" t="s">
        <v>249</v>
      </c>
      <c r="M38" s="21">
        <v>1</v>
      </c>
      <c r="N38" s="56">
        <v>200000</v>
      </c>
      <c r="O38" s="19" t="s">
        <v>278</v>
      </c>
      <c r="P38" s="19" t="s">
        <v>256</v>
      </c>
      <c r="Q38" s="24" t="s">
        <v>98</v>
      </c>
      <c r="R38" s="29"/>
      <c r="S38" s="29"/>
      <c r="T38" s="21"/>
      <c r="U38" s="21"/>
    </row>
    <row r="39" spans="1:21" ht="24.95" customHeight="1" x14ac:dyDescent="0.15">
      <c r="A39" s="27"/>
      <c r="B39" s="53">
        <v>24</v>
      </c>
      <c r="C39" s="79">
        <v>45726</v>
      </c>
      <c r="D39" s="16" t="s">
        <v>215</v>
      </c>
      <c r="E39" s="21"/>
      <c r="F39" s="19" t="s">
        <v>291</v>
      </c>
      <c r="G39" s="71" t="s">
        <v>292</v>
      </c>
      <c r="H39" s="71" t="s">
        <v>134</v>
      </c>
      <c r="I39" s="55" t="s">
        <v>293</v>
      </c>
      <c r="J39" s="80" t="s">
        <v>294</v>
      </c>
      <c r="K39" s="29"/>
      <c r="L39" s="19" t="s">
        <v>295</v>
      </c>
      <c r="M39" s="21">
        <v>1</v>
      </c>
      <c r="N39" s="56">
        <v>210000</v>
      </c>
      <c r="O39" s="19" t="s">
        <v>296</v>
      </c>
      <c r="P39" s="23" t="s">
        <v>214</v>
      </c>
      <c r="Q39" s="70" t="s">
        <v>152</v>
      </c>
      <c r="R39" s="29"/>
      <c r="S39" s="29"/>
      <c r="T39" s="21"/>
      <c r="U39" s="21"/>
    </row>
    <row r="40" spans="1:21" ht="24.95" customHeight="1" x14ac:dyDescent="0.15">
      <c r="A40" s="27"/>
      <c r="B40" s="60">
        <v>25</v>
      </c>
      <c r="C40" s="81">
        <v>45727</v>
      </c>
      <c r="D40" s="21" t="s">
        <v>19</v>
      </c>
      <c r="E40" s="21"/>
      <c r="F40" s="17" t="s">
        <v>297</v>
      </c>
      <c r="G40" s="50" t="s">
        <v>298</v>
      </c>
      <c r="H40" s="82" t="s">
        <v>299</v>
      </c>
      <c r="I40" s="19" t="s">
        <v>300</v>
      </c>
      <c r="J40" s="16" t="s">
        <v>301</v>
      </c>
      <c r="K40" s="29"/>
      <c r="L40" s="19" t="s">
        <v>302</v>
      </c>
      <c r="M40" s="21">
        <v>10</v>
      </c>
      <c r="N40" s="51">
        <v>206900</v>
      </c>
      <c r="O40" s="38" t="s">
        <v>303</v>
      </c>
      <c r="P40" s="52" t="s">
        <v>304</v>
      </c>
      <c r="Q40" s="40" t="s">
        <v>305</v>
      </c>
      <c r="R40" s="29"/>
      <c r="S40" s="29"/>
      <c r="T40" s="21"/>
      <c r="U40" s="21"/>
    </row>
    <row r="41" spans="1:21" ht="24.95" customHeight="1" x14ac:dyDescent="0.15">
      <c r="A41" s="27"/>
      <c r="B41" s="60">
        <v>26</v>
      </c>
      <c r="C41" s="79">
        <v>45733</v>
      </c>
      <c r="D41" s="21" t="s">
        <v>33</v>
      </c>
      <c r="E41" s="21"/>
      <c r="F41" s="17" t="s">
        <v>307</v>
      </c>
      <c r="G41" s="50" t="s">
        <v>308</v>
      </c>
      <c r="H41" s="50" t="s">
        <v>71</v>
      </c>
      <c r="I41" s="19" t="s">
        <v>309</v>
      </c>
      <c r="J41" s="16" t="s">
        <v>310</v>
      </c>
      <c r="K41" s="32" t="s">
        <v>311</v>
      </c>
      <c r="L41" s="19" t="s">
        <v>312</v>
      </c>
      <c r="M41" s="21">
        <v>21</v>
      </c>
      <c r="N41" s="56">
        <v>200000</v>
      </c>
      <c r="O41" s="19" t="s">
        <v>313</v>
      </c>
      <c r="P41" s="83" t="s">
        <v>314</v>
      </c>
      <c r="Q41" s="85" t="s">
        <v>315</v>
      </c>
      <c r="R41" s="29"/>
      <c r="S41" s="29"/>
      <c r="T41" s="21"/>
      <c r="U41" s="21"/>
    </row>
    <row r="42" spans="1:21" ht="24.95" customHeight="1" x14ac:dyDescent="0.15">
      <c r="A42" s="27"/>
      <c r="B42" s="60">
        <v>27</v>
      </c>
      <c r="C42" s="79">
        <v>45733</v>
      </c>
      <c r="D42" s="21" t="s">
        <v>33</v>
      </c>
      <c r="E42" s="21"/>
      <c r="F42" s="17" t="s">
        <v>316</v>
      </c>
      <c r="G42" s="50" t="s">
        <v>317</v>
      </c>
      <c r="H42" s="50" t="s">
        <v>318</v>
      </c>
      <c r="I42" s="19" t="s">
        <v>319</v>
      </c>
      <c r="J42" s="16" t="s">
        <v>320</v>
      </c>
      <c r="K42" s="29" t="s">
        <v>321</v>
      </c>
      <c r="L42" s="19" t="s">
        <v>322</v>
      </c>
      <c r="M42" s="48">
        <v>2</v>
      </c>
      <c r="N42" s="84">
        <v>202000</v>
      </c>
      <c r="O42" s="55" t="s">
        <v>323</v>
      </c>
      <c r="P42" s="85" t="s">
        <v>324</v>
      </c>
      <c r="Q42" s="87" t="s">
        <v>325</v>
      </c>
      <c r="R42" s="29"/>
      <c r="S42" s="29"/>
      <c r="T42" s="21"/>
      <c r="U42" s="21"/>
    </row>
    <row r="43" spans="1:21" ht="24.95" customHeight="1" x14ac:dyDescent="0.15">
      <c r="A43" s="27"/>
      <c r="B43" s="60">
        <v>28</v>
      </c>
      <c r="C43" s="79">
        <v>45734</v>
      </c>
      <c r="D43" s="16" t="s">
        <v>33</v>
      </c>
      <c r="E43" s="16"/>
      <c r="F43" s="19" t="s">
        <v>326</v>
      </c>
      <c r="G43" s="18" t="s">
        <v>327</v>
      </c>
      <c r="H43" s="18" t="s">
        <v>328</v>
      </c>
      <c r="I43" s="19" t="s">
        <v>329</v>
      </c>
      <c r="J43" s="90" t="s">
        <v>330</v>
      </c>
      <c r="K43" s="29" t="s">
        <v>331</v>
      </c>
      <c r="L43" s="19" t="s">
        <v>332</v>
      </c>
      <c r="M43" s="21">
        <v>4</v>
      </c>
      <c r="N43" s="84">
        <v>235000</v>
      </c>
      <c r="O43" s="55" t="s">
        <v>333</v>
      </c>
      <c r="P43" s="85" t="s">
        <v>334</v>
      </c>
      <c r="Q43" s="86" t="s">
        <v>335</v>
      </c>
      <c r="R43" s="29"/>
      <c r="S43" s="29"/>
    </row>
    <row r="44" spans="1:21" ht="24.95" customHeight="1" x14ac:dyDescent="0.15">
      <c r="A44" s="27"/>
      <c r="B44" s="53">
        <v>30</v>
      </c>
      <c r="C44" s="79">
        <v>45737</v>
      </c>
      <c r="D44" s="16" t="s">
        <v>33</v>
      </c>
      <c r="E44" s="16"/>
      <c r="F44" s="19" t="s">
        <v>336</v>
      </c>
      <c r="G44" s="18" t="s">
        <v>337</v>
      </c>
      <c r="H44" s="18" t="s">
        <v>36</v>
      </c>
      <c r="I44" s="19" t="s">
        <v>338</v>
      </c>
      <c r="J44" s="16" t="s">
        <v>339</v>
      </c>
      <c r="K44" s="29" t="s">
        <v>340</v>
      </c>
      <c r="L44" s="19" t="s">
        <v>341</v>
      </c>
      <c r="M44" s="21">
        <v>3</v>
      </c>
      <c r="N44" s="84">
        <v>190000</v>
      </c>
      <c r="O44" s="55" t="s">
        <v>342</v>
      </c>
      <c r="P44" s="85" t="s">
        <v>343</v>
      </c>
      <c r="Q44" s="86" t="s">
        <v>344</v>
      </c>
      <c r="R44" s="29"/>
      <c r="S44" s="29"/>
    </row>
    <row r="45" spans="1:21" ht="24.95" customHeight="1" x14ac:dyDescent="0.15">
      <c r="A45" s="27"/>
      <c r="B45" s="53">
        <v>31</v>
      </c>
      <c r="C45" s="79">
        <v>45737</v>
      </c>
      <c r="D45" s="16" t="s">
        <v>345</v>
      </c>
      <c r="E45" s="16"/>
      <c r="F45" s="19" t="s">
        <v>346</v>
      </c>
      <c r="G45" s="18" t="s">
        <v>347</v>
      </c>
      <c r="H45" s="18" t="s">
        <v>318</v>
      </c>
      <c r="I45" s="19" t="s">
        <v>348</v>
      </c>
      <c r="J45" s="16" t="s">
        <v>349</v>
      </c>
      <c r="K45" s="29" t="s">
        <v>350</v>
      </c>
      <c r="L45" s="19" t="s">
        <v>351</v>
      </c>
      <c r="M45" s="21">
        <v>2</v>
      </c>
      <c r="N45" s="84">
        <v>192500</v>
      </c>
      <c r="O45" s="55" t="s">
        <v>352</v>
      </c>
      <c r="P45" s="217" t="s">
        <v>353</v>
      </c>
      <c r="Q45" s="86" t="s">
        <v>354</v>
      </c>
      <c r="R45" s="29"/>
      <c r="S45" s="29"/>
    </row>
    <row r="46" spans="1:21" ht="24.95" customHeight="1" x14ac:dyDescent="0.15">
      <c r="A46" s="27"/>
      <c r="B46" s="53">
        <v>32</v>
      </c>
      <c r="C46" s="79">
        <v>45740</v>
      </c>
      <c r="D46" s="16" t="s">
        <v>33</v>
      </c>
      <c r="E46" s="16"/>
      <c r="F46" s="55" t="s">
        <v>355</v>
      </c>
      <c r="G46" s="50" t="s">
        <v>356</v>
      </c>
      <c r="H46" s="88" t="s">
        <v>357</v>
      </c>
      <c r="I46" s="19" t="s">
        <v>358</v>
      </c>
      <c r="J46" s="16" t="s">
        <v>359</v>
      </c>
      <c r="K46" s="32"/>
      <c r="L46" s="19" t="s">
        <v>360</v>
      </c>
      <c r="M46" s="21"/>
      <c r="N46" s="22">
        <v>225600</v>
      </c>
      <c r="O46" s="19" t="s">
        <v>361</v>
      </c>
      <c r="P46" s="85" t="s">
        <v>362</v>
      </c>
      <c r="Q46" s="74" t="s">
        <v>363</v>
      </c>
      <c r="R46" s="29"/>
      <c r="S46" s="29"/>
    </row>
    <row r="47" spans="1:21" ht="24.95" customHeight="1" x14ac:dyDescent="0.15">
      <c r="A47" s="27"/>
      <c r="B47" s="53">
        <v>33</v>
      </c>
      <c r="C47" s="79">
        <v>45740</v>
      </c>
      <c r="D47" s="16" t="s">
        <v>33</v>
      </c>
      <c r="E47" s="16"/>
      <c r="F47" s="19" t="s">
        <v>364</v>
      </c>
      <c r="G47" s="50" t="s">
        <v>365</v>
      </c>
      <c r="H47" s="18" t="s">
        <v>366</v>
      </c>
      <c r="I47" s="19" t="s">
        <v>367</v>
      </c>
      <c r="J47" s="16" t="s">
        <v>368</v>
      </c>
      <c r="K47" s="32" t="s">
        <v>369</v>
      </c>
      <c r="L47" s="19" t="s">
        <v>370</v>
      </c>
      <c r="M47" s="21">
        <v>5</v>
      </c>
      <c r="N47" s="22">
        <v>202800</v>
      </c>
      <c r="O47" s="19" t="s">
        <v>371</v>
      </c>
      <c r="P47" s="85" t="s">
        <v>372</v>
      </c>
      <c r="Q47" s="57" t="s">
        <v>373</v>
      </c>
      <c r="R47" s="29"/>
      <c r="S47" s="29"/>
    </row>
    <row r="48" spans="1:21" ht="24.95" customHeight="1" x14ac:dyDescent="0.15">
      <c r="A48" s="27"/>
      <c r="B48" s="53">
        <v>34</v>
      </c>
      <c r="C48" s="79">
        <v>45740</v>
      </c>
      <c r="D48" s="16" t="s">
        <v>33</v>
      </c>
      <c r="E48" s="16"/>
      <c r="F48" s="29" t="s">
        <v>383</v>
      </c>
      <c r="G48" s="16" t="s">
        <v>374</v>
      </c>
      <c r="H48" s="16" t="s">
        <v>36</v>
      </c>
      <c r="I48" s="29" t="s">
        <v>375</v>
      </c>
      <c r="J48" s="29" t="s">
        <v>376</v>
      </c>
      <c r="K48" s="32" t="s">
        <v>377</v>
      </c>
      <c r="L48" s="29" t="s">
        <v>378</v>
      </c>
      <c r="M48" s="16" t="s">
        <v>379</v>
      </c>
      <c r="N48" s="22">
        <v>190000</v>
      </c>
      <c r="O48" s="19" t="s">
        <v>380</v>
      </c>
      <c r="P48" s="85" t="s">
        <v>381</v>
      </c>
      <c r="Q48" s="70" t="s">
        <v>382</v>
      </c>
      <c r="R48" s="29"/>
      <c r="S48" s="29"/>
    </row>
    <row r="49" spans="1:19" ht="24.95" customHeight="1" x14ac:dyDescent="0.15">
      <c r="A49" s="27"/>
      <c r="B49" s="53">
        <v>35</v>
      </c>
      <c r="C49" s="79">
        <v>45742</v>
      </c>
      <c r="D49" s="16" t="s">
        <v>33</v>
      </c>
      <c r="E49" s="16"/>
      <c r="F49" s="19" t="s">
        <v>384</v>
      </c>
      <c r="G49" s="50" t="s">
        <v>385</v>
      </c>
      <c r="H49" s="18" t="s">
        <v>386</v>
      </c>
      <c r="I49" s="19" t="s">
        <v>387</v>
      </c>
      <c r="J49" s="16" t="s">
        <v>388</v>
      </c>
      <c r="K49" s="32" t="s">
        <v>389</v>
      </c>
      <c r="L49" s="19" t="s">
        <v>390</v>
      </c>
      <c r="M49" s="21">
        <v>4</v>
      </c>
      <c r="N49" s="22">
        <v>165000</v>
      </c>
      <c r="O49" s="19" t="s">
        <v>391</v>
      </c>
      <c r="P49" s="85" t="s">
        <v>392</v>
      </c>
      <c r="Q49" s="97" t="s">
        <v>393</v>
      </c>
      <c r="R49" s="29"/>
      <c r="S49" s="29"/>
    </row>
    <row r="50" spans="1:19" ht="24.95" customHeight="1" x14ac:dyDescent="0.15">
      <c r="A50" s="27"/>
      <c r="B50" s="60">
        <v>36</v>
      </c>
      <c r="C50" s="79">
        <v>45743</v>
      </c>
      <c r="D50" s="89" t="s">
        <v>394</v>
      </c>
      <c r="E50" s="21"/>
      <c r="F50" s="17" t="s">
        <v>395</v>
      </c>
      <c r="G50" s="50" t="s">
        <v>396</v>
      </c>
      <c r="H50" s="50" t="s">
        <v>397</v>
      </c>
      <c r="I50" s="19" t="s">
        <v>398</v>
      </c>
      <c r="J50" s="90" t="s">
        <v>399</v>
      </c>
      <c r="K50" s="218" t="s">
        <v>400</v>
      </c>
      <c r="L50" s="19" t="s">
        <v>401</v>
      </c>
      <c r="M50" s="21" t="s">
        <v>402</v>
      </c>
      <c r="N50" s="84">
        <v>226200</v>
      </c>
      <c r="O50" s="55" t="s">
        <v>403</v>
      </c>
      <c r="P50" s="85" t="s">
        <v>404</v>
      </c>
      <c r="Q50" s="91" t="s">
        <v>405</v>
      </c>
      <c r="R50" s="29"/>
      <c r="S50" s="29"/>
    </row>
    <row r="51" spans="1:19" ht="24.95" customHeight="1" x14ac:dyDescent="0.15">
      <c r="A51" s="27"/>
      <c r="B51" s="53">
        <v>37</v>
      </c>
      <c r="C51" s="79">
        <v>45744</v>
      </c>
      <c r="D51" s="16" t="s">
        <v>394</v>
      </c>
      <c r="E51" s="16"/>
      <c r="F51" s="19" t="s">
        <v>406</v>
      </c>
      <c r="G51" s="18" t="s">
        <v>407</v>
      </c>
      <c r="H51" s="18" t="s">
        <v>408</v>
      </c>
      <c r="I51" s="19" t="s">
        <v>409</v>
      </c>
      <c r="J51" s="90" t="s">
        <v>410</v>
      </c>
      <c r="K51" s="218" t="s">
        <v>411</v>
      </c>
      <c r="L51" s="19" t="s">
        <v>412</v>
      </c>
      <c r="M51" s="21"/>
      <c r="N51" s="92">
        <v>185000</v>
      </c>
      <c r="O51" s="19" t="s">
        <v>413</v>
      </c>
      <c r="P51" s="43" t="s">
        <v>414</v>
      </c>
      <c r="Q51" s="70"/>
      <c r="R51" s="29"/>
      <c r="S51" s="29"/>
    </row>
    <row r="52" spans="1:19" ht="24.95" customHeight="1" x14ac:dyDescent="0.15">
      <c r="A52" s="27"/>
      <c r="B52" s="53">
        <v>38</v>
      </c>
      <c r="C52" s="79">
        <v>45744</v>
      </c>
      <c r="D52" s="16" t="s">
        <v>33</v>
      </c>
      <c r="E52" s="16"/>
      <c r="F52" s="19" t="s">
        <v>415</v>
      </c>
      <c r="G52" s="50" t="s">
        <v>416</v>
      </c>
      <c r="H52" s="18" t="s">
        <v>71</v>
      </c>
      <c r="I52" s="19" t="s">
        <v>417</v>
      </c>
      <c r="J52" s="16" t="s">
        <v>418</v>
      </c>
      <c r="K52" s="32" t="s">
        <v>419</v>
      </c>
      <c r="L52" s="19" t="s">
        <v>420</v>
      </c>
      <c r="M52" s="21">
        <v>3</v>
      </c>
      <c r="N52" s="22">
        <v>222500</v>
      </c>
      <c r="O52" s="19" t="s">
        <v>421</v>
      </c>
      <c r="P52" s="83" t="s">
        <v>422</v>
      </c>
      <c r="Q52" s="97" t="s">
        <v>423</v>
      </c>
      <c r="R52" s="29"/>
      <c r="S52" s="29"/>
    </row>
    <row r="53" spans="1:19" ht="24.95" customHeight="1" x14ac:dyDescent="0.15">
      <c r="A53" s="27"/>
      <c r="B53" s="53">
        <v>39</v>
      </c>
      <c r="C53" s="79">
        <v>45744</v>
      </c>
      <c r="D53" s="16" t="s">
        <v>33</v>
      </c>
      <c r="E53" s="16"/>
      <c r="F53" s="19" t="s">
        <v>424</v>
      </c>
      <c r="G53" s="50" t="s">
        <v>425</v>
      </c>
      <c r="H53" s="18" t="s">
        <v>328</v>
      </c>
      <c r="I53" s="19" t="s">
        <v>426</v>
      </c>
      <c r="J53" s="16" t="s">
        <v>427</v>
      </c>
      <c r="K53" s="32" t="s">
        <v>428</v>
      </c>
      <c r="L53" s="19" t="s">
        <v>26</v>
      </c>
      <c r="M53" s="21">
        <v>4</v>
      </c>
      <c r="N53" s="22">
        <v>207500</v>
      </c>
      <c r="O53" s="19" t="s">
        <v>429</v>
      </c>
      <c r="P53" s="85" t="s">
        <v>430</v>
      </c>
      <c r="Q53" s="70" t="s">
        <v>373</v>
      </c>
      <c r="R53" s="29"/>
      <c r="S53" s="29"/>
    </row>
    <row r="54" spans="1:19" ht="24.95" customHeight="1" x14ac:dyDescent="0.15">
      <c r="A54" s="27"/>
      <c r="B54" s="53">
        <v>40</v>
      </c>
      <c r="C54" s="79">
        <v>45747</v>
      </c>
      <c r="D54" s="16" t="s">
        <v>206</v>
      </c>
      <c r="E54" s="21"/>
      <c r="F54" s="19" t="s">
        <v>431</v>
      </c>
      <c r="G54" s="50" t="s">
        <v>432</v>
      </c>
      <c r="H54" s="50" t="s">
        <v>433</v>
      </c>
      <c r="I54" s="19" t="s">
        <v>434</v>
      </c>
      <c r="J54" s="16" t="s">
        <v>435</v>
      </c>
      <c r="K54" s="29" t="s">
        <v>436</v>
      </c>
      <c r="L54" s="19" t="s">
        <v>437</v>
      </c>
      <c r="M54" s="21" t="s">
        <v>438</v>
      </c>
      <c r="N54" s="56">
        <v>208000</v>
      </c>
      <c r="O54" s="19" t="s">
        <v>439</v>
      </c>
      <c r="P54" s="19" t="s">
        <v>440</v>
      </c>
      <c r="Q54" s="147" t="s">
        <v>88</v>
      </c>
      <c r="R54" s="29"/>
      <c r="S54" s="29"/>
    </row>
    <row r="55" spans="1:19" ht="24.95" customHeight="1" x14ac:dyDescent="0.15">
      <c r="A55" s="27"/>
      <c r="B55" s="53">
        <v>41</v>
      </c>
      <c r="C55" s="79">
        <v>45747</v>
      </c>
      <c r="D55" s="21" t="s">
        <v>19</v>
      </c>
      <c r="E55" s="21"/>
      <c r="F55" s="17" t="s">
        <v>441</v>
      </c>
      <c r="G55" s="50" t="s">
        <v>442</v>
      </c>
      <c r="H55" s="50" t="s">
        <v>81</v>
      </c>
      <c r="I55" s="19" t="s">
        <v>443</v>
      </c>
      <c r="J55" s="16" t="s">
        <v>444</v>
      </c>
      <c r="K55" s="29" t="s">
        <v>445</v>
      </c>
      <c r="L55" s="19" t="s">
        <v>446</v>
      </c>
      <c r="M55" s="21">
        <v>1</v>
      </c>
      <c r="N55" s="56">
        <v>189500</v>
      </c>
      <c r="O55" s="19" t="s">
        <v>447</v>
      </c>
      <c r="P55" s="29" t="s">
        <v>167</v>
      </c>
      <c r="Q55" s="70" t="s">
        <v>88</v>
      </c>
      <c r="R55" s="29"/>
      <c r="S55" s="29"/>
    </row>
    <row r="56" spans="1:19" ht="24.95" customHeight="1" x14ac:dyDescent="0.15">
      <c r="A56" s="27"/>
      <c r="B56" s="53">
        <v>42</v>
      </c>
      <c r="C56" s="79">
        <v>45747</v>
      </c>
      <c r="D56" s="16" t="s">
        <v>19</v>
      </c>
      <c r="E56" s="16"/>
      <c r="F56" s="19" t="s">
        <v>448</v>
      </c>
      <c r="G56" s="18" t="s">
        <v>449</v>
      </c>
      <c r="H56" s="18" t="s">
        <v>81</v>
      </c>
      <c r="I56" s="19" t="s">
        <v>450</v>
      </c>
      <c r="J56" s="16" t="s">
        <v>451</v>
      </c>
      <c r="K56" s="29"/>
      <c r="L56" s="19" t="s">
        <v>452</v>
      </c>
      <c r="M56" s="21">
        <v>10</v>
      </c>
      <c r="N56" s="92">
        <v>240000</v>
      </c>
      <c r="O56" s="19" t="s">
        <v>453</v>
      </c>
      <c r="P56" s="23"/>
      <c r="Q56" s="23"/>
      <c r="R56" s="29"/>
      <c r="S56" s="29"/>
    </row>
    <row r="57" spans="1:19" ht="24.95" customHeight="1" x14ac:dyDescent="0.15">
      <c r="A57" s="27"/>
      <c r="B57" s="53">
        <v>43</v>
      </c>
      <c r="C57" s="79">
        <v>45751</v>
      </c>
      <c r="D57" s="16" t="s">
        <v>215</v>
      </c>
      <c r="E57" s="16"/>
      <c r="F57" s="19" t="s">
        <v>454</v>
      </c>
      <c r="G57" s="18" t="s">
        <v>455</v>
      </c>
      <c r="H57" s="18" t="s">
        <v>456</v>
      </c>
      <c r="I57" s="29" t="s">
        <v>457</v>
      </c>
      <c r="J57" s="16" t="s">
        <v>458</v>
      </c>
      <c r="K57" s="32" t="s">
        <v>459</v>
      </c>
      <c r="L57" s="19" t="s">
        <v>460</v>
      </c>
      <c r="M57" s="21">
        <v>2</v>
      </c>
      <c r="N57" s="22">
        <v>230000</v>
      </c>
      <c r="O57" s="19" t="s">
        <v>461</v>
      </c>
      <c r="P57" s="52" t="s">
        <v>97</v>
      </c>
      <c r="Q57" s="70" t="s">
        <v>462</v>
      </c>
      <c r="R57" s="29"/>
      <c r="S57" s="29"/>
    </row>
    <row r="58" spans="1:19" ht="24.95" customHeight="1" x14ac:dyDescent="0.15">
      <c r="A58" s="27"/>
      <c r="B58" s="53">
        <v>44</v>
      </c>
      <c r="C58" s="79">
        <v>45751</v>
      </c>
      <c r="D58" s="16" t="s">
        <v>215</v>
      </c>
      <c r="E58" s="16"/>
      <c r="F58" s="19" t="s">
        <v>463</v>
      </c>
      <c r="G58" s="18" t="s">
        <v>464</v>
      </c>
      <c r="H58" s="18" t="s">
        <v>180</v>
      </c>
      <c r="I58" s="19" t="s">
        <v>465</v>
      </c>
      <c r="J58" s="16" t="s">
        <v>466</v>
      </c>
      <c r="K58" s="32" t="s">
        <v>467</v>
      </c>
      <c r="L58" s="19" t="s">
        <v>452</v>
      </c>
      <c r="M58" s="21">
        <v>10</v>
      </c>
      <c r="N58" s="22">
        <v>180000</v>
      </c>
      <c r="O58" s="19" t="s">
        <v>468</v>
      </c>
      <c r="P58" s="52" t="s">
        <v>97</v>
      </c>
      <c r="Q58" s="70" t="s">
        <v>98</v>
      </c>
      <c r="R58" s="29"/>
      <c r="S58" s="29"/>
    </row>
    <row r="59" spans="1:19" ht="24.95" customHeight="1" x14ac:dyDescent="0.15">
      <c r="A59" s="76"/>
      <c r="B59" s="53">
        <v>45</v>
      </c>
      <c r="C59" s="79">
        <v>45754</v>
      </c>
      <c r="D59" s="16" t="s">
        <v>33</v>
      </c>
      <c r="E59" s="16"/>
      <c r="F59" s="19" t="s">
        <v>469</v>
      </c>
      <c r="G59" s="18" t="s">
        <v>470</v>
      </c>
      <c r="H59" s="18" t="s">
        <v>471</v>
      </c>
      <c r="I59" s="19" t="s">
        <v>472</v>
      </c>
      <c r="J59" s="16" t="s">
        <v>473</v>
      </c>
      <c r="K59" s="32"/>
      <c r="L59" s="19" t="s">
        <v>474</v>
      </c>
      <c r="M59" s="21">
        <v>1</v>
      </c>
      <c r="N59" s="22">
        <v>241766</v>
      </c>
      <c r="O59" s="19" t="s">
        <v>475</v>
      </c>
      <c r="P59" s="45" t="s">
        <v>476</v>
      </c>
      <c r="Q59" s="70" t="s">
        <v>477</v>
      </c>
      <c r="R59" s="94"/>
      <c r="S59" s="29"/>
    </row>
    <row r="60" spans="1:19" ht="24.95" customHeight="1" x14ac:dyDescent="0.15">
      <c r="A60" s="13"/>
      <c r="B60" s="53">
        <v>46</v>
      </c>
      <c r="C60" s="79">
        <v>45754</v>
      </c>
      <c r="D60" s="16" t="s">
        <v>33</v>
      </c>
      <c r="E60" s="16"/>
      <c r="F60" s="19" t="s">
        <v>478</v>
      </c>
      <c r="G60" s="18" t="s">
        <v>479</v>
      </c>
      <c r="H60" s="18" t="s">
        <v>357</v>
      </c>
      <c r="I60" s="19" t="s">
        <v>480</v>
      </c>
      <c r="J60" s="16" t="s">
        <v>481</v>
      </c>
      <c r="K60" s="32" t="s">
        <v>482</v>
      </c>
      <c r="L60" s="19" t="s">
        <v>483</v>
      </c>
      <c r="M60" s="21"/>
      <c r="N60" s="22">
        <v>233000</v>
      </c>
      <c r="O60" s="19" t="s">
        <v>484</v>
      </c>
      <c r="P60" s="52" t="s">
        <v>485</v>
      </c>
      <c r="Q60" s="74" t="s">
        <v>486</v>
      </c>
      <c r="R60" s="32"/>
      <c r="S60" s="32"/>
    </row>
    <row r="61" spans="1:19" ht="24.75" customHeight="1" x14ac:dyDescent="0.15">
      <c r="A61" s="27"/>
      <c r="B61" s="53">
        <v>47</v>
      </c>
      <c r="C61" s="79">
        <v>45755</v>
      </c>
      <c r="D61" s="16" t="s">
        <v>215</v>
      </c>
      <c r="E61" s="16"/>
      <c r="F61" s="19" t="s">
        <v>487</v>
      </c>
      <c r="G61" s="18" t="s">
        <v>488</v>
      </c>
      <c r="H61" s="18" t="s">
        <v>22</v>
      </c>
      <c r="I61" s="19" t="s">
        <v>489</v>
      </c>
      <c r="J61" s="16" t="s">
        <v>490</v>
      </c>
      <c r="K61" s="20" t="s">
        <v>491</v>
      </c>
      <c r="L61" s="19" t="s">
        <v>492</v>
      </c>
      <c r="M61" s="21">
        <v>30</v>
      </c>
      <c r="N61" s="22">
        <v>248150</v>
      </c>
      <c r="O61" s="19" t="s">
        <v>493</v>
      </c>
      <c r="P61" s="45" t="s">
        <v>494</v>
      </c>
      <c r="Q61" s="70" t="s">
        <v>495</v>
      </c>
      <c r="R61" s="29"/>
      <c r="S61" s="29"/>
    </row>
    <row r="62" spans="1:19" ht="24.95" customHeight="1" x14ac:dyDescent="0.15">
      <c r="A62" s="27"/>
      <c r="B62" s="53">
        <v>48</v>
      </c>
      <c r="C62" s="79">
        <v>45757</v>
      </c>
      <c r="D62" s="21" t="s">
        <v>19</v>
      </c>
      <c r="E62" s="21"/>
      <c r="F62" s="17" t="s">
        <v>496</v>
      </c>
      <c r="G62" s="50" t="s">
        <v>497</v>
      </c>
      <c r="H62" s="50" t="s">
        <v>124</v>
      </c>
      <c r="I62" s="19" t="s">
        <v>498</v>
      </c>
      <c r="J62" s="16" t="s">
        <v>499</v>
      </c>
      <c r="K62" s="32" t="s">
        <v>500</v>
      </c>
      <c r="L62" s="19" t="s">
        <v>501</v>
      </c>
      <c r="M62" s="21">
        <v>5</v>
      </c>
      <c r="N62" s="56">
        <v>202700</v>
      </c>
      <c r="O62" s="19" t="s">
        <v>502</v>
      </c>
      <c r="P62" s="83" t="s">
        <v>503</v>
      </c>
      <c r="Q62" s="83" t="s">
        <v>504</v>
      </c>
      <c r="R62" s="29"/>
      <c r="S62" s="29"/>
    </row>
    <row r="63" spans="1:19" ht="24.75" customHeight="1" x14ac:dyDescent="0.15">
      <c r="A63" s="27"/>
      <c r="B63" s="53">
        <v>49</v>
      </c>
      <c r="C63" s="79">
        <v>45757</v>
      </c>
      <c r="D63" s="21" t="s">
        <v>19</v>
      </c>
      <c r="E63" s="16"/>
      <c r="F63" s="19" t="s">
        <v>505</v>
      </c>
      <c r="G63" s="18" t="s">
        <v>506</v>
      </c>
      <c r="H63" s="18" t="s">
        <v>22</v>
      </c>
      <c r="I63" s="19" t="s">
        <v>507</v>
      </c>
      <c r="J63" s="16" t="s">
        <v>508</v>
      </c>
      <c r="K63" s="29" t="s">
        <v>509</v>
      </c>
      <c r="L63" s="19" t="s">
        <v>510</v>
      </c>
      <c r="M63" s="21">
        <v>20</v>
      </c>
      <c r="N63" s="22">
        <v>237500</v>
      </c>
      <c r="O63" s="19" t="s">
        <v>511</v>
      </c>
      <c r="P63" s="23" t="s">
        <v>167</v>
      </c>
      <c r="Q63" s="70" t="s">
        <v>167</v>
      </c>
      <c r="R63" s="29"/>
      <c r="S63" s="29"/>
    </row>
    <row r="64" spans="1:19" ht="24.75" customHeight="1" x14ac:dyDescent="0.15">
      <c r="A64" s="27"/>
      <c r="B64" s="53">
        <v>50</v>
      </c>
      <c r="C64" s="79">
        <v>45758</v>
      </c>
      <c r="D64" s="16" t="s">
        <v>29</v>
      </c>
      <c r="E64" s="21"/>
      <c r="F64" s="17" t="s">
        <v>512</v>
      </c>
      <c r="G64" s="18" t="s">
        <v>513</v>
      </c>
      <c r="H64" s="18" t="s">
        <v>134</v>
      </c>
      <c r="I64" s="19" t="s">
        <v>514</v>
      </c>
      <c r="J64" s="16" t="s">
        <v>515</v>
      </c>
      <c r="K64" s="219" t="s">
        <v>516</v>
      </c>
      <c r="L64" s="19" t="s">
        <v>517</v>
      </c>
      <c r="M64" s="21">
        <v>10</v>
      </c>
      <c r="N64" s="101">
        <v>210000</v>
      </c>
      <c r="O64" s="19" t="s">
        <v>518</v>
      </c>
      <c r="P64" s="23" t="s">
        <v>97</v>
      </c>
      <c r="Q64" s="24" t="s">
        <v>519</v>
      </c>
      <c r="R64" s="29"/>
      <c r="S64" s="29"/>
    </row>
    <row r="65" spans="1:19" s="98" customFormat="1" ht="24.75" customHeight="1" x14ac:dyDescent="0.15">
      <c r="A65" s="27"/>
      <c r="B65" s="53">
        <v>50</v>
      </c>
      <c r="C65" s="79">
        <v>45758</v>
      </c>
      <c r="D65" s="16" t="s">
        <v>29</v>
      </c>
      <c r="E65" s="16"/>
      <c r="F65" s="17" t="s">
        <v>520</v>
      </c>
      <c r="G65" s="18" t="s">
        <v>513</v>
      </c>
      <c r="H65" s="82" t="s">
        <v>521</v>
      </c>
      <c r="I65" s="19" t="s">
        <v>514</v>
      </c>
      <c r="J65" s="16" t="s">
        <v>515</v>
      </c>
      <c r="K65" s="219" t="s">
        <v>516</v>
      </c>
      <c r="L65" s="19" t="s">
        <v>517</v>
      </c>
      <c r="M65" s="21">
        <v>10</v>
      </c>
      <c r="N65" s="22">
        <v>210000</v>
      </c>
      <c r="O65" s="19" t="s">
        <v>518</v>
      </c>
      <c r="P65" s="23" t="s">
        <v>97</v>
      </c>
      <c r="Q65" s="24" t="s">
        <v>519</v>
      </c>
      <c r="R65" s="29"/>
      <c r="S65" s="29"/>
    </row>
    <row r="66" spans="1:19" ht="24.75" customHeight="1" x14ac:dyDescent="0.15">
      <c r="A66" s="27"/>
      <c r="B66" s="53">
        <v>50</v>
      </c>
      <c r="C66" s="79">
        <v>45758</v>
      </c>
      <c r="D66" s="16" t="s">
        <v>29</v>
      </c>
      <c r="E66" s="16"/>
      <c r="F66" s="17" t="s">
        <v>520</v>
      </c>
      <c r="G66" s="18" t="s">
        <v>513</v>
      </c>
      <c r="H66" s="18" t="s">
        <v>144</v>
      </c>
      <c r="I66" s="19" t="s">
        <v>514</v>
      </c>
      <c r="J66" s="16" t="s">
        <v>515</v>
      </c>
      <c r="K66" s="219" t="s">
        <v>516</v>
      </c>
      <c r="L66" s="19" t="s">
        <v>517</v>
      </c>
      <c r="M66" s="21">
        <v>10</v>
      </c>
      <c r="N66" s="22">
        <v>210000</v>
      </c>
      <c r="O66" s="19" t="s">
        <v>518</v>
      </c>
      <c r="P66" s="23" t="s">
        <v>97</v>
      </c>
      <c r="Q66" s="24" t="s">
        <v>519</v>
      </c>
      <c r="R66" s="29"/>
      <c r="S66" s="29"/>
    </row>
    <row r="67" spans="1:19" ht="24.75" customHeight="1" x14ac:dyDescent="0.15">
      <c r="A67" s="27"/>
      <c r="B67" s="53">
        <v>50</v>
      </c>
      <c r="C67" s="79">
        <v>45758</v>
      </c>
      <c r="D67" s="16" t="s">
        <v>29</v>
      </c>
      <c r="E67" s="16"/>
      <c r="F67" s="17" t="s">
        <v>520</v>
      </c>
      <c r="G67" s="18" t="s">
        <v>513</v>
      </c>
      <c r="H67" s="31" t="s">
        <v>522</v>
      </c>
      <c r="I67" s="19" t="s">
        <v>514</v>
      </c>
      <c r="J67" s="16" t="s">
        <v>515</v>
      </c>
      <c r="K67" s="219" t="s">
        <v>516</v>
      </c>
      <c r="L67" s="19" t="s">
        <v>517</v>
      </c>
      <c r="M67" s="21">
        <v>10</v>
      </c>
      <c r="N67" s="22">
        <v>260000</v>
      </c>
      <c r="O67" s="19" t="s">
        <v>518</v>
      </c>
      <c r="P67" s="23" t="s">
        <v>97</v>
      </c>
      <c r="Q67" s="24" t="s">
        <v>519</v>
      </c>
      <c r="R67" s="29"/>
      <c r="S67" s="29"/>
    </row>
    <row r="68" spans="1:19" ht="24.75" customHeight="1" x14ac:dyDescent="0.15">
      <c r="A68" s="27"/>
      <c r="B68" s="53">
        <v>51</v>
      </c>
      <c r="C68" s="79">
        <v>45761</v>
      </c>
      <c r="D68" s="16" t="s">
        <v>168</v>
      </c>
      <c r="E68" s="16"/>
      <c r="F68" s="19" t="s">
        <v>523</v>
      </c>
      <c r="G68" s="18" t="s">
        <v>524</v>
      </c>
      <c r="H68" s="18" t="s">
        <v>134</v>
      </c>
      <c r="I68" s="19" t="s">
        <v>525</v>
      </c>
      <c r="J68" s="16" t="s">
        <v>526</v>
      </c>
      <c r="K68" s="36"/>
      <c r="L68" s="19" t="s">
        <v>527</v>
      </c>
      <c r="M68" s="21">
        <v>3</v>
      </c>
      <c r="N68" s="22">
        <v>171850</v>
      </c>
      <c r="O68" s="19" t="s">
        <v>528</v>
      </c>
      <c r="P68" s="23" t="s">
        <v>97</v>
      </c>
      <c r="Q68" s="24" t="s">
        <v>529</v>
      </c>
      <c r="R68" s="29"/>
      <c r="S68" s="29"/>
    </row>
    <row r="69" spans="1:19" ht="24.75" customHeight="1" x14ac:dyDescent="0.15">
      <c r="A69" s="27"/>
      <c r="B69" s="53">
        <v>51</v>
      </c>
      <c r="C69" s="79">
        <v>45761</v>
      </c>
      <c r="D69" s="16" t="s">
        <v>168</v>
      </c>
      <c r="E69" s="21"/>
      <c r="F69" s="19" t="s">
        <v>530</v>
      </c>
      <c r="G69" s="50" t="s">
        <v>531</v>
      </c>
      <c r="H69" s="50" t="s">
        <v>134</v>
      </c>
      <c r="I69" s="19" t="s">
        <v>532</v>
      </c>
      <c r="J69" s="16" t="s">
        <v>533</v>
      </c>
      <c r="K69" s="17"/>
      <c r="L69" s="19" t="s">
        <v>534</v>
      </c>
      <c r="M69" s="21">
        <v>5</v>
      </c>
      <c r="N69" s="56">
        <v>171850</v>
      </c>
      <c r="O69" s="19" t="s">
        <v>528</v>
      </c>
      <c r="P69" s="23" t="s">
        <v>97</v>
      </c>
      <c r="Q69" s="24" t="s">
        <v>529</v>
      </c>
      <c r="R69" s="29"/>
      <c r="S69" s="29"/>
    </row>
    <row r="70" spans="1:19" ht="24.75" customHeight="1" x14ac:dyDescent="0.15">
      <c r="A70" s="27"/>
      <c r="B70" s="53">
        <v>51</v>
      </c>
      <c r="C70" s="79">
        <v>45761</v>
      </c>
      <c r="D70" s="16" t="s">
        <v>168</v>
      </c>
      <c r="E70" s="21"/>
      <c r="F70" s="19" t="s">
        <v>535</v>
      </c>
      <c r="G70" s="50" t="s">
        <v>536</v>
      </c>
      <c r="H70" s="50" t="s">
        <v>134</v>
      </c>
      <c r="I70" s="19" t="s">
        <v>537</v>
      </c>
      <c r="J70" s="16" t="s">
        <v>538</v>
      </c>
      <c r="K70" s="36"/>
      <c r="L70" s="19" t="s">
        <v>539</v>
      </c>
      <c r="M70" s="21">
        <v>1</v>
      </c>
      <c r="N70" s="56">
        <v>171850</v>
      </c>
      <c r="O70" s="19" t="s">
        <v>528</v>
      </c>
      <c r="P70" s="23" t="s">
        <v>97</v>
      </c>
      <c r="Q70" s="24" t="s">
        <v>529</v>
      </c>
      <c r="R70" s="29"/>
      <c r="S70" s="29"/>
    </row>
    <row r="71" spans="1:19" ht="24.75" customHeight="1" x14ac:dyDescent="0.15">
      <c r="A71" s="27"/>
      <c r="B71" s="53">
        <v>52</v>
      </c>
      <c r="C71" s="79">
        <v>45761</v>
      </c>
      <c r="D71" s="16" t="s">
        <v>215</v>
      </c>
      <c r="E71" s="47"/>
      <c r="F71" s="17" t="s">
        <v>540</v>
      </c>
      <c r="G71" s="50" t="s">
        <v>541</v>
      </c>
      <c r="H71" s="18" t="s">
        <v>134</v>
      </c>
      <c r="I71" s="19" t="s">
        <v>542</v>
      </c>
      <c r="J71" s="16" t="s">
        <v>543</v>
      </c>
      <c r="K71" s="36" t="s">
        <v>544</v>
      </c>
      <c r="L71" s="19" t="s">
        <v>545</v>
      </c>
      <c r="M71" s="21" t="s">
        <v>546</v>
      </c>
      <c r="N71" s="56">
        <v>190000</v>
      </c>
      <c r="O71" s="19" t="s">
        <v>547</v>
      </c>
      <c r="P71" s="19" t="s">
        <v>548</v>
      </c>
      <c r="Q71" s="70" t="s">
        <v>152</v>
      </c>
      <c r="R71" s="29"/>
      <c r="S71" s="29"/>
    </row>
    <row r="72" spans="1:19" ht="24.75" customHeight="1" x14ac:dyDescent="0.15">
      <c r="A72" s="27"/>
      <c r="B72" s="53">
        <v>54</v>
      </c>
      <c r="C72" s="79">
        <v>45764</v>
      </c>
      <c r="D72" s="16" t="s">
        <v>33</v>
      </c>
      <c r="E72" s="16"/>
      <c r="F72" s="19" t="s">
        <v>549</v>
      </c>
      <c r="G72" s="18" t="s">
        <v>550</v>
      </c>
      <c r="H72" s="18" t="s">
        <v>124</v>
      </c>
      <c r="I72" s="29" t="s">
        <v>551</v>
      </c>
      <c r="J72" s="16" t="s">
        <v>552</v>
      </c>
      <c r="K72" s="32" t="s">
        <v>553</v>
      </c>
      <c r="L72" s="19" t="s">
        <v>554</v>
      </c>
      <c r="M72" s="21">
        <v>12</v>
      </c>
      <c r="N72" s="56">
        <v>155000</v>
      </c>
      <c r="O72" s="120" t="s">
        <v>555</v>
      </c>
      <c r="P72" s="52" t="s">
        <v>556</v>
      </c>
      <c r="Q72" s="52" t="s">
        <v>557</v>
      </c>
      <c r="R72" s="29"/>
      <c r="S72" s="29"/>
    </row>
    <row r="73" spans="1:19" ht="24.75" customHeight="1" x14ac:dyDescent="0.15">
      <c r="A73" s="27"/>
      <c r="B73" s="53">
        <v>54</v>
      </c>
      <c r="C73" s="79">
        <v>45764</v>
      </c>
      <c r="D73" s="16" t="s">
        <v>33</v>
      </c>
      <c r="E73" s="16"/>
      <c r="F73" s="19" t="s">
        <v>558</v>
      </c>
      <c r="G73" s="18" t="s">
        <v>559</v>
      </c>
      <c r="H73" s="18" t="s">
        <v>124</v>
      </c>
      <c r="I73" s="29" t="s">
        <v>560</v>
      </c>
      <c r="J73" s="16" t="s">
        <v>552</v>
      </c>
      <c r="K73" s="32" t="s">
        <v>553</v>
      </c>
      <c r="L73" s="19" t="s">
        <v>561</v>
      </c>
      <c r="M73" s="21">
        <v>5</v>
      </c>
      <c r="N73" s="56">
        <v>155000</v>
      </c>
      <c r="O73" s="120" t="s">
        <v>562</v>
      </c>
      <c r="P73" s="52" t="s">
        <v>556</v>
      </c>
      <c r="Q73" s="52" t="s">
        <v>563</v>
      </c>
      <c r="R73" s="29"/>
      <c r="S73" s="29"/>
    </row>
    <row r="74" spans="1:19" ht="24.75" customHeight="1" x14ac:dyDescent="0.15">
      <c r="A74" s="27"/>
      <c r="B74" s="53">
        <v>54</v>
      </c>
      <c r="C74" s="79">
        <v>45764</v>
      </c>
      <c r="D74" s="16" t="s">
        <v>33</v>
      </c>
      <c r="E74" s="16"/>
      <c r="F74" s="19" t="s">
        <v>564</v>
      </c>
      <c r="G74" s="18" t="s">
        <v>565</v>
      </c>
      <c r="H74" s="18" t="s">
        <v>124</v>
      </c>
      <c r="I74" s="29" t="s">
        <v>566</v>
      </c>
      <c r="J74" s="16" t="s">
        <v>552</v>
      </c>
      <c r="K74" s="32" t="s">
        <v>553</v>
      </c>
      <c r="L74" s="19" t="s">
        <v>567</v>
      </c>
      <c r="M74" s="21">
        <v>2</v>
      </c>
      <c r="N74" s="56">
        <v>155000</v>
      </c>
      <c r="O74" s="120" t="s">
        <v>568</v>
      </c>
      <c r="P74" s="52" t="s">
        <v>556</v>
      </c>
      <c r="Q74" s="52" t="s">
        <v>557</v>
      </c>
      <c r="R74" s="29"/>
      <c r="S74" s="29"/>
    </row>
    <row r="75" spans="1:19" ht="24.75" customHeight="1" x14ac:dyDescent="0.15">
      <c r="A75" s="27"/>
      <c r="B75" s="60">
        <v>54</v>
      </c>
      <c r="C75" s="54">
        <v>45764</v>
      </c>
      <c r="D75" s="16" t="s">
        <v>33</v>
      </c>
      <c r="E75" s="16"/>
      <c r="F75" s="17" t="s">
        <v>569</v>
      </c>
      <c r="G75" s="18" t="s">
        <v>570</v>
      </c>
      <c r="H75" s="18" t="s">
        <v>22</v>
      </c>
      <c r="I75" s="19" t="s">
        <v>571</v>
      </c>
      <c r="J75" s="16" t="s">
        <v>552</v>
      </c>
      <c r="K75" s="32" t="s">
        <v>553</v>
      </c>
      <c r="L75" s="120" t="s">
        <v>572</v>
      </c>
      <c r="M75" s="21">
        <v>10</v>
      </c>
      <c r="N75" s="22">
        <v>155000</v>
      </c>
      <c r="O75" s="120" t="s">
        <v>573</v>
      </c>
      <c r="P75" s="23" t="s">
        <v>556</v>
      </c>
      <c r="Q75" s="24" t="s">
        <v>563</v>
      </c>
      <c r="R75" s="29"/>
      <c r="S75" s="29"/>
    </row>
    <row r="76" spans="1:19" ht="24.75" customHeight="1" x14ac:dyDescent="0.15">
      <c r="A76" s="27"/>
      <c r="B76" s="60">
        <v>54</v>
      </c>
      <c r="C76" s="54">
        <v>45764</v>
      </c>
      <c r="D76" s="16" t="s">
        <v>33</v>
      </c>
      <c r="E76" s="21"/>
      <c r="F76" s="17" t="s">
        <v>574</v>
      </c>
      <c r="G76" s="18" t="s">
        <v>575</v>
      </c>
      <c r="H76" s="18" t="s">
        <v>576</v>
      </c>
      <c r="I76" s="19" t="s">
        <v>577</v>
      </c>
      <c r="J76" s="16" t="s">
        <v>552</v>
      </c>
      <c r="K76" s="32" t="s">
        <v>553</v>
      </c>
      <c r="L76" s="19" t="s">
        <v>578</v>
      </c>
      <c r="M76" s="21">
        <v>5</v>
      </c>
      <c r="N76" s="101">
        <v>155000</v>
      </c>
      <c r="O76" s="120" t="s">
        <v>579</v>
      </c>
      <c r="P76" s="23" t="s">
        <v>556</v>
      </c>
      <c r="Q76" s="24" t="s">
        <v>563</v>
      </c>
      <c r="R76" s="29"/>
      <c r="S76" s="29"/>
    </row>
    <row r="77" spans="1:19" ht="24.75" customHeight="1" x14ac:dyDescent="0.15">
      <c r="A77" s="27"/>
      <c r="B77" s="60">
        <v>55</v>
      </c>
      <c r="C77" s="54">
        <v>45765</v>
      </c>
      <c r="D77" s="16" t="s">
        <v>29</v>
      </c>
      <c r="E77" s="16"/>
      <c r="F77" s="19" t="s">
        <v>580</v>
      </c>
      <c r="G77" s="18" t="s">
        <v>581</v>
      </c>
      <c r="H77" s="18" t="s">
        <v>582</v>
      </c>
      <c r="I77" s="19" t="s">
        <v>583</v>
      </c>
      <c r="J77" s="16" t="s">
        <v>584</v>
      </c>
      <c r="K77" s="29" t="s">
        <v>585</v>
      </c>
      <c r="L77" s="19" t="s">
        <v>586</v>
      </c>
      <c r="M77" s="21">
        <v>1</v>
      </c>
      <c r="N77" s="22">
        <v>182500</v>
      </c>
      <c r="O77" s="19" t="s">
        <v>587</v>
      </c>
      <c r="P77" s="19" t="s">
        <v>588</v>
      </c>
      <c r="Q77" s="24" t="s">
        <v>589</v>
      </c>
      <c r="R77" s="29"/>
      <c r="S77" s="29"/>
    </row>
    <row r="78" spans="1:19" ht="24.75" customHeight="1" x14ac:dyDescent="0.15">
      <c r="A78" s="27"/>
      <c r="B78" s="53">
        <v>56</v>
      </c>
      <c r="C78" s="54">
        <v>45765</v>
      </c>
      <c r="D78" s="21" t="s">
        <v>215</v>
      </c>
      <c r="E78" s="21"/>
      <c r="F78" s="17" t="s">
        <v>590</v>
      </c>
      <c r="G78" s="50" t="s">
        <v>591</v>
      </c>
      <c r="H78" s="50" t="s">
        <v>124</v>
      </c>
      <c r="I78" s="58" t="s">
        <v>592</v>
      </c>
      <c r="J78" s="16" t="s">
        <v>593</v>
      </c>
      <c r="K78" s="36" t="s">
        <v>594</v>
      </c>
      <c r="L78" s="19" t="s">
        <v>595</v>
      </c>
      <c r="M78" s="21">
        <v>5</v>
      </c>
      <c r="N78" s="56">
        <v>193400</v>
      </c>
      <c r="O78" s="19" t="s">
        <v>596</v>
      </c>
      <c r="P78" s="120" t="s">
        <v>597</v>
      </c>
      <c r="Q78" s="24" t="s">
        <v>598</v>
      </c>
      <c r="R78" s="29"/>
      <c r="S78" s="29"/>
    </row>
    <row r="79" spans="1:19" ht="24.75" customHeight="1" x14ac:dyDescent="0.15">
      <c r="A79" s="27"/>
      <c r="B79" s="53">
        <v>57</v>
      </c>
      <c r="C79" s="54">
        <v>45765</v>
      </c>
      <c r="D79" s="16" t="s">
        <v>19</v>
      </c>
      <c r="E79" s="16"/>
      <c r="F79" s="55" t="s">
        <v>599</v>
      </c>
      <c r="G79" s="50" t="s">
        <v>600</v>
      </c>
      <c r="H79" s="88" t="s">
        <v>601</v>
      </c>
      <c r="I79" s="19" t="s">
        <v>602</v>
      </c>
      <c r="J79" s="16" t="s">
        <v>603</v>
      </c>
      <c r="K79" s="20" t="s">
        <v>604</v>
      </c>
      <c r="L79" s="19" t="s">
        <v>249</v>
      </c>
      <c r="M79" s="21">
        <v>212</v>
      </c>
      <c r="N79" s="22">
        <v>202600</v>
      </c>
      <c r="O79" s="19" t="s">
        <v>605</v>
      </c>
      <c r="P79" s="85" t="s">
        <v>606</v>
      </c>
      <c r="Q79" s="70" t="s">
        <v>607</v>
      </c>
      <c r="R79" s="29"/>
      <c r="S79" s="29"/>
    </row>
    <row r="80" spans="1:19" ht="24.75" customHeight="1" x14ac:dyDescent="0.15">
      <c r="A80" s="27"/>
      <c r="B80" s="53">
        <v>58</v>
      </c>
      <c r="C80" s="15">
        <v>45768</v>
      </c>
      <c r="D80" s="21" t="s">
        <v>215</v>
      </c>
      <c r="E80" s="21"/>
      <c r="F80" s="19" t="s">
        <v>625</v>
      </c>
      <c r="G80" s="18" t="s">
        <v>626</v>
      </c>
      <c r="H80" s="82" t="s">
        <v>627</v>
      </c>
      <c r="I80" s="19" t="s">
        <v>628</v>
      </c>
      <c r="J80" s="16" t="s">
        <v>629</v>
      </c>
      <c r="K80" s="36" t="s">
        <v>630</v>
      </c>
      <c r="L80" s="19" t="s">
        <v>631</v>
      </c>
      <c r="M80" s="21" t="s">
        <v>149</v>
      </c>
      <c r="N80" s="22">
        <v>270820</v>
      </c>
      <c r="O80" s="19" t="s">
        <v>632</v>
      </c>
      <c r="P80" s="126" t="s">
        <v>633</v>
      </c>
      <c r="Q80" s="96" t="s">
        <v>634</v>
      </c>
      <c r="R80" s="29"/>
      <c r="S80" s="29"/>
    </row>
    <row r="81" spans="1:19" ht="24.75" customHeight="1" x14ac:dyDescent="0.15">
      <c r="A81" s="27"/>
      <c r="B81" s="60">
        <v>60</v>
      </c>
      <c r="C81" s="54">
        <v>45768</v>
      </c>
      <c r="D81" s="16" t="s">
        <v>215</v>
      </c>
      <c r="E81" s="16"/>
      <c r="F81" s="19" t="s">
        <v>635</v>
      </c>
      <c r="G81" s="18" t="s">
        <v>636</v>
      </c>
      <c r="H81" s="18" t="s">
        <v>134</v>
      </c>
      <c r="I81" s="19" t="s">
        <v>637</v>
      </c>
      <c r="J81" s="16" t="s">
        <v>638</v>
      </c>
      <c r="K81" s="29" t="s">
        <v>639</v>
      </c>
      <c r="L81" s="19" t="s">
        <v>640</v>
      </c>
      <c r="M81" s="21" t="s">
        <v>149</v>
      </c>
      <c r="N81" s="22">
        <v>218000</v>
      </c>
      <c r="O81" s="19" t="s">
        <v>641</v>
      </c>
      <c r="P81" s="156" t="s">
        <v>642</v>
      </c>
      <c r="Q81" s="24" t="s">
        <v>643</v>
      </c>
      <c r="R81" s="29"/>
      <c r="S81" s="29"/>
    </row>
    <row r="82" spans="1:19" ht="24.75" customHeight="1" x14ac:dyDescent="0.15">
      <c r="A82" s="27"/>
      <c r="B82" s="60">
        <v>61</v>
      </c>
      <c r="C82" s="54">
        <v>45768</v>
      </c>
      <c r="D82" s="16" t="s">
        <v>29</v>
      </c>
      <c r="E82" s="16"/>
      <c r="F82" s="19" t="s">
        <v>644</v>
      </c>
      <c r="G82" s="18" t="s">
        <v>645</v>
      </c>
      <c r="H82" s="18" t="s">
        <v>161</v>
      </c>
      <c r="I82" s="19" t="s">
        <v>646</v>
      </c>
      <c r="J82" s="16" t="s">
        <v>647</v>
      </c>
      <c r="K82" s="36" t="s">
        <v>648</v>
      </c>
      <c r="L82" s="19" t="s">
        <v>649</v>
      </c>
      <c r="M82" s="21">
        <v>10</v>
      </c>
      <c r="N82" s="84">
        <v>246400</v>
      </c>
      <c r="O82" s="55" t="s">
        <v>650</v>
      </c>
      <c r="P82" s="85" t="s">
        <v>251</v>
      </c>
      <c r="Q82" s="86" t="s">
        <v>152</v>
      </c>
      <c r="R82" s="29"/>
      <c r="S82" s="29"/>
    </row>
    <row r="83" spans="1:19" ht="24.75" customHeight="1" x14ac:dyDescent="0.15">
      <c r="A83" s="27"/>
      <c r="B83" s="60">
        <v>62</v>
      </c>
      <c r="C83" s="54">
        <v>45768</v>
      </c>
      <c r="D83" s="16" t="s">
        <v>19</v>
      </c>
      <c r="E83" s="16"/>
      <c r="F83" s="19" t="s">
        <v>651</v>
      </c>
      <c r="G83" s="50" t="s">
        <v>652</v>
      </c>
      <c r="H83" s="18" t="s">
        <v>653</v>
      </c>
      <c r="I83" s="19" t="s">
        <v>654</v>
      </c>
      <c r="J83" s="16" t="s">
        <v>608</v>
      </c>
      <c r="K83" s="20" t="s">
        <v>655</v>
      </c>
      <c r="L83" s="19" t="s">
        <v>656</v>
      </c>
      <c r="M83" s="21">
        <v>2</v>
      </c>
      <c r="N83" s="22">
        <v>186000</v>
      </c>
      <c r="O83" s="19" t="s">
        <v>657</v>
      </c>
      <c r="P83" s="85" t="s">
        <v>658</v>
      </c>
      <c r="Q83" s="70" t="s">
        <v>659</v>
      </c>
      <c r="R83" s="29"/>
      <c r="S83" s="29"/>
    </row>
    <row r="84" spans="1:19" ht="24.75" customHeight="1" x14ac:dyDescent="0.15">
      <c r="A84" s="27"/>
      <c r="B84" s="60">
        <v>62</v>
      </c>
      <c r="C84" s="54">
        <v>45768</v>
      </c>
      <c r="D84" s="16" t="s">
        <v>19</v>
      </c>
      <c r="E84" s="16"/>
      <c r="F84" s="29" t="s">
        <v>660</v>
      </c>
      <c r="G84" s="16" t="s">
        <v>661</v>
      </c>
      <c r="H84" s="16" t="s">
        <v>144</v>
      </c>
      <c r="I84" s="29" t="s">
        <v>662</v>
      </c>
      <c r="J84" s="29" t="s">
        <v>663</v>
      </c>
      <c r="K84" s="20" t="s">
        <v>664</v>
      </c>
      <c r="L84" s="29" t="s">
        <v>665</v>
      </c>
      <c r="M84" s="16">
        <v>1</v>
      </c>
      <c r="N84" s="106">
        <v>186000</v>
      </c>
      <c r="O84" s="19" t="s">
        <v>666</v>
      </c>
      <c r="P84" s="85" t="s">
        <v>667</v>
      </c>
      <c r="Q84" s="70" t="s">
        <v>668</v>
      </c>
      <c r="R84" s="29"/>
      <c r="S84" s="29"/>
    </row>
    <row r="85" spans="1:19" ht="24.75" customHeight="1" x14ac:dyDescent="0.15">
      <c r="A85" s="27"/>
      <c r="B85" s="60">
        <v>62</v>
      </c>
      <c r="C85" s="54">
        <v>45768</v>
      </c>
      <c r="D85" s="16" t="s">
        <v>19</v>
      </c>
      <c r="E85" s="16"/>
      <c r="F85" s="19" t="s">
        <v>669</v>
      </c>
      <c r="G85" s="18" t="s">
        <v>670</v>
      </c>
      <c r="H85" s="18" t="s">
        <v>144</v>
      </c>
      <c r="I85" s="19" t="s">
        <v>671</v>
      </c>
      <c r="J85" s="16" t="s">
        <v>609</v>
      </c>
      <c r="K85" s="20" t="s">
        <v>664</v>
      </c>
      <c r="L85" s="19" t="s">
        <v>672</v>
      </c>
      <c r="M85" s="21">
        <v>2</v>
      </c>
      <c r="N85" s="22">
        <v>186000</v>
      </c>
      <c r="O85" s="19" t="s">
        <v>666</v>
      </c>
      <c r="P85" s="85" t="s">
        <v>673</v>
      </c>
      <c r="Q85" s="70" t="s">
        <v>674</v>
      </c>
      <c r="R85" s="29"/>
      <c r="S85" s="29"/>
    </row>
    <row r="86" spans="1:19" ht="24.75" customHeight="1" x14ac:dyDescent="0.15">
      <c r="A86" s="27"/>
      <c r="B86" s="60">
        <v>62</v>
      </c>
      <c r="C86" s="54">
        <v>45768</v>
      </c>
      <c r="D86" s="16" t="s">
        <v>19</v>
      </c>
      <c r="E86" s="16"/>
      <c r="F86" s="19" t="s">
        <v>675</v>
      </c>
      <c r="G86" s="18" t="s">
        <v>676</v>
      </c>
      <c r="H86" s="18" t="s">
        <v>144</v>
      </c>
      <c r="I86" s="29" t="s">
        <v>677</v>
      </c>
      <c r="J86" s="16" t="s">
        <v>610</v>
      </c>
      <c r="K86" s="20" t="s">
        <v>664</v>
      </c>
      <c r="L86" s="19" t="s">
        <v>678</v>
      </c>
      <c r="M86" s="21">
        <v>5</v>
      </c>
      <c r="N86" s="106">
        <v>186000</v>
      </c>
      <c r="O86" s="19" t="s">
        <v>666</v>
      </c>
      <c r="P86" s="52" t="s">
        <v>167</v>
      </c>
      <c r="Q86" s="70" t="s">
        <v>679</v>
      </c>
      <c r="R86" s="29"/>
      <c r="S86" s="29"/>
    </row>
    <row r="87" spans="1:19" ht="24.75" customHeight="1" x14ac:dyDescent="0.15">
      <c r="A87" s="27"/>
      <c r="B87" s="60">
        <v>62</v>
      </c>
      <c r="C87" s="54">
        <v>45768</v>
      </c>
      <c r="D87" s="16" t="s">
        <v>19</v>
      </c>
      <c r="E87" s="16"/>
      <c r="F87" s="19" t="s">
        <v>680</v>
      </c>
      <c r="G87" s="18" t="s">
        <v>611</v>
      </c>
      <c r="H87" s="18" t="s">
        <v>681</v>
      </c>
      <c r="I87" s="19" t="s">
        <v>682</v>
      </c>
      <c r="J87" s="16" t="s">
        <v>612</v>
      </c>
      <c r="K87" s="20" t="s">
        <v>683</v>
      </c>
      <c r="L87" s="19" t="s">
        <v>105</v>
      </c>
      <c r="M87" s="21">
        <v>3</v>
      </c>
      <c r="N87" s="106">
        <v>186000</v>
      </c>
      <c r="O87" s="19" t="s">
        <v>666</v>
      </c>
      <c r="P87" s="45" t="s">
        <v>597</v>
      </c>
      <c r="Q87" s="74" t="s">
        <v>684</v>
      </c>
      <c r="R87" s="29"/>
      <c r="S87" s="29"/>
    </row>
    <row r="88" spans="1:19" ht="24.75" customHeight="1" x14ac:dyDescent="0.15">
      <c r="A88" s="27"/>
      <c r="B88" s="60">
        <v>62</v>
      </c>
      <c r="C88" s="54">
        <v>45768</v>
      </c>
      <c r="D88" s="16" t="s">
        <v>19</v>
      </c>
      <c r="E88" s="16"/>
      <c r="F88" s="19" t="s">
        <v>685</v>
      </c>
      <c r="G88" s="18" t="s">
        <v>686</v>
      </c>
      <c r="H88" s="18" t="s">
        <v>681</v>
      </c>
      <c r="I88" s="19" t="s">
        <v>687</v>
      </c>
      <c r="J88" s="16" t="s">
        <v>613</v>
      </c>
      <c r="K88" s="20" t="s">
        <v>664</v>
      </c>
      <c r="L88" s="19" t="s">
        <v>688</v>
      </c>
      <c r="M88" s="21">
        <v>4</v>
      </c>
      <c r="N88" s="106">
        <v>186000</v>
      </c>
      <c r="O88" s="19" t="s">
        <v>666</v>
      </c>
      <c r="P88" s="45" t="s">
        <v>689</v>
      </c>
      <c r="Q88" s="165" t="s">
        <v>690</v>
      </c>
      <c r="R88" s="29"/>
      <c r="S88" s="29"/>
    </row>
    <row r="89" spans="1:19" ht="24.75" customHeight="1" x14ac:dyDescent="0.15">
      <c r="A89" s="76"/>
      <c r="B89" s="60">
        <v>62</v>
      </c>
      <c r="C89" s="54">
        <v>45768</v>
      </c>
      <c r="D89" s="16" t="s">
        <v>19</v>
      </c>
      <c r="E89" s="16"/>
      <c r="F89" s="19" t="s">
        <v>691</v>
      </c>
      <c r="G89" s="18" t="s">
        <v>110</v>
      </c>
      <c r="H89" s="18" t="s">
        <v>180</v>
      </c>
      <c r="I89" s="19" t="s">
        <v>692</v>
      </c>
      <c r="J89" s="16" t="s">
        <v>112</v>
      </c>
      <c r="K89" s="20" t="s">
        <v>683</v>
      </c>
      <c r="L89" s="19" t="s">
        <v>105</v>
      </c>
      <c r="M89" s="21">
        <v>3</v>
      </c>
      <c r="N89" s="106">
        <v>186000</v>
      </c>
      <c r="O89" s="19" t="s">
        <v>666</v>
      </c>
      <c r="P89" s="45" t="s">
        <v>597</v>
      </c>
      <c r="Q89" s="74" t="s">
        <v>693</v>
      </c>
      <c r="R89" s="77"/>
      <c r="S89" s="104"/>
    </row>
    <row r="90" spans="1:19" ht="24.75" customHeight="1" x14ac:dyDescent="0.15">
      <c r="A90" s="13"/>
      <c r="B90" s="60">
        <v>62</v>
      </c>
      <c r="C90" s="54">
        <v>45768</v>
      </c>
      <c r="D90" s="16" t="s">
        <v>19</v>
      </c>
      <c r="E90" s="16"/>
      <c r="F90" s="19" t="s">
        <v>694</v>
      </c>
      <c r="G90" s="18" t="s">
        <v>695</v>
      </c>
      <c r="H90" s="18" t="s">
        <v>681</v>
      </c>
      <c r="I90" s="19" t="s">
        <v>696</v>
      </c>
      <c r="J90" s="95" t="s">
        <v>614</v>
      </c>
      <c r="K90" s="20" t="s">
        <v>683</v>
      </c>
      <c r="L90" s="19" t="s">
        <v>697</v>
      </c>
      <c r="M90" s="21">
        <v>4</v>
      </c>
      <c r="N90" s="106">
        <v>186000</v>
      </c>
      <c r="O90" s="19" t="s">
        <v>666</v>
      </c>
      <c r="P90" s="45" t="s">
        <v>698</v>
      </c>
      <c r="Q90" s="74" t="s">
        <v>699</v>
      </c>
      <c r="R90" s="32"/>
      <c r="S90" s="26"/>
    </row>
    <row r="91" spans="1:19" ht="24.75" customHeight="1" x14ac:dyDescent="0.15">
      <c r="A91" s="27"/>
      <c r="B91" s="60">
        <v>62</v>
      </c>
      <c r="C91" s="54">
        <v>45768</v>
      </c>
      <c r="D91" s="16" t="s">
        <v>19</v>
      </c>
      <c r="E91" s="16"/>
      <c r="F91" s="19" t="s">
        <v>700</v>
      </c>
      <c r="G91" s="18" t="s">
        <v>615</v>
      </c>
      <c r="H91" s="18" t="s">
        <v>681</v>
      </c>
      <c r="I91" s="220" t="s">
        <v>701</v>
      </c>
      <c r="J91" s="16" t="s">
        <v>616</v>
      </c>
      <c r="K91" s="20" t="s">
        <v>664</v>
      </c>
      <c r="L91" s="19" t="s">
        <v>702</v>
      </c>
      <c r="M91" s="21">
        <v>6</v>
      </c>
      <c r="N91" s="106">
        <v>186000</v>
      </c>
      <c r="O91" s="19" t="s">
        <v>666</v>
      </c>
      <c r="P91" s="85" t="s">
        <v>167</v>
      </c>
      <c r="Q91" s="70" t="s">
        <v>703</v>
      </c>
      <c r="R91" s="29"/>
      <c r="S91" s="29"/>
    </row>
    <row r="92" spans="1:19" ht="24.75" customHeight="1" x14ac:dyDescent="0.15">
      <c r="A92" s="27"/>
      <c r="B92" s="60">
        <v>62</v>
      </c>
      <c r="C92" s="54">
        <v>45768</v>
      </c>
      <c r="D92" s="16" t="s">
        <v>19</v>
      </c>
      <c r="E92" s="16"/>
      <c r="F92" s="19" t="s">
        <v>704</v>
      </c>
      <c r="G92" s="18" t="s">
        <v>705</v>
      </c>
      <c r="H92" s="18" t="s">
        <v>180</v>
      </c>
      <c r="I92" s="19" t="s">
        <v>706</v>
      </c>
      <c r="J92" s="16" t="s">
        <v>707</v>
      </c>
      <c r="K92" s="20" t="s">
        <v>683</v>
      </c>
      <c r="L92" s="19" t="s">
        <v>708</v>
      </c>
      <c r="M92" s="21">
        <v>3</v>
      </c>
      <c r="N92" s="106">
        <v>186000</v>
      </c>
      <c r="O92" s="19" t="s">
        <v>666</v>
      </c>
      <c r="P92" s="221" t="s">
        <v>709</v>
      </c>
      <c r="Q92" s="97" t="s">
        <v>710</v>
      </c>
      <c r="R92" s="29"/>
      <c r="S92" s="29"/>
    </row>
    <row r="93" spans="1:19" ht="24.75" customHeight="1" x14ac:dyDescent="0.15">
      <c r="A93" s="27"/>
      <c r="B93" s="60">
        <v>62</v>
      </c>
      <c r="C93" s="54">
        <v>45768</v>
      </c>
      <c r="D93" s="16" t="s">
        <v>19</v>
      </c>
      <c r="E93" s="16"/>
      <c r="F93" s="19" t="s">
        <v>711</v>
      </c>
      <c r="G93" s="18" t="s">
        <v>712</v>
      </c>
      <c r="H93" s="18" t="s">
        <v>124</v>
      </c>
      <c r="I93" s="19" t="s">
        <v>713</v>
      </c>
      <c r="J93" s="16" t="s">
        <v>617</v>
      </c>
      <c r="K93" s="20" t="s">
        <v>664</v>
      </c>
      <c r="L93" s="19" t="s">
        <v>714</v>
      </c>
      <c r="M93" s="21">
        <v>4</v>
      </c>
      <c r="N93" s="106">
        <v>186000</v>
      </c>
      <c r="O93" s="19" t="s">
        <v>666</v>
      </c>
      <c r="P93" s="85" t="s">
        <v>167</v>
      </c>
      <c r="Q93" s="70" t="s">
        <v>703</v>
      </c>
      <c r="R93" s="29"/>
      <c r="S93" s="29"/>
    </row>
    <row r="94" spans="1:19" ht="24.75" customHeight="1" x14ac:dyDescent="0.15">
      <c r="A94" s="27"/>
      <c r="B94" s="60">
        <v>62</v>
      </c>
      <c r="C94" s="54">
        <v>45768</v>
      </c>
      <c r="D94" s="16" t="s">
        <v>19</v>
      </c>
      <c r="E94" s="16"/>
      <c r="F94" s="19" t="s">
        <v>715</v>
      </c>
      <c r="G94" s="18" t="s">
        <v>716</v>
      </c>
      <c r="H94" s="18" t="s">
        <v>81</v>
      </c>
      <c r="I94" s="19" t="s">
        <v>717</v>
      </c>
      <c r="J94" s="16" t="s">
        <v>618</v>
      </c>
      <c r="K94" s="20" t="s">
        <v>664</v>
      </c>
      <c r="L94" s="19" t="s">
        <v>718</v>
      </c>
      <c r="M94" s="21">
        <v>3</v>
      </c>
      <c r="N94" s="106">
        <v>186000</v>
      </c>
      <c r="O94" s="19" t="s">
        <v>666</v>
      </c>
      <c r="P94" s="52" t="s">
        <v>167</v>
      </c>
      <c r="Q94" s="70" t="s">
        <v>719</v>
      </c>
      <c r="R94" s="29"/>
      <c r="S94" s="29"/>
    </row>
    <row r="95" spans="1:19" ht="24.75" customHeight="1" x14ac:dyDescent="0.15">
      <c r="A95" s="27"/>
      <c r="B95" s="60">
        <v>62</v>
      </c>
      <c r="C95" s="54">
        <v>45768</v>
      </c>
      <c r="D95" s="16" t="s">
        <v>19</v>
      </c>
      <c r="E95" s="16"/>
      <c r="F95" s="19" t="s">
        <v>720</v>
      </c>
      <c r="G95" s="99" t="s">
        <v>721</v>
      </c>
      <c r="H95" s="18" t="s">
        <v>722</v>
      </c>
      <c r="I95" s="19" t="s">
        <v>723</v>
      </c>
      <c r="J95" s="16" t="s">
        <v>619</v>
      </c>
      <c r="K95" s="20" t="s">
        <v>664</v>
      </c>
      <c r="L95" s="19" t="s">
        <v>640</v>
      </c>
      <c r="M95" s="21">
        <v>6</v>
      </c>
      <c r="N95" s="106">
        <v>186000</v>
      </c>
      <c r="O95" s="19" t="s">
        <v>666</v>
      </c>
      <c r="P95" s="52" t="s">
        <v>724</v>
      </c>
      <c r="Q95" s="70" t="s">
        <v>725</v>
      </c>
      <c r="R95" s="29"/>
      <c r="S95" s="29"/>
    </row>
    <row r="96" spans="1:19" ht="24.75" customHeight="1" x14ac:dyDescent="0.15">
      <c r="A96" s="27"/>
      <c r="B96" s="60">
        <v>62</v>
      </c>
      <c r="C96" s="54">
        <v>45768</v>
      </c>
      <c r="D96" s="16" t="s">
        <v>29</v>
      </c>
      <c r="E96" s="16"/>
      <c r="F96" s="19" t="s">
        <v>726</v>
      </c>
      <c r="G96" s="99" t="s">
        <v>727</v>
      </c>
      <c r="H96" s="18" t="s">
        <v>22</v>
      </c>
      <c r="I96" s="19" t="s">
        <v>728</v>
      </c>
      <c r="J96" s="16" t="s">
        <v>620</v>
      </c>
      <c r="K96" s="20" t="s">
        <v>664</v>
      </c>
      <c r="L96" s="19" t="s">
        <v>729</v>
      </c>
      <c r="M96" s="21">
        <v>2</v>
      </c>
      <c r="N96" s="106">
        <v>186000</v>
      </c>
      <c r="O96" s="19" t="s">
        <v>666</v>
      </c>
      <c r="P96" s="52" t="s">
        <v>724</v>
      </c>
      <c r="Q96" s="70" t="s">
        <v>730</v>
      </c>
      <c r="R96" s="29"/>
      <c r="S96" s="29"/>
    </row>
    <row r="97" spans="1:20" ht="24.75" customHeight="1" x14ac:dyDescent="0.15">
      <c r="A97" s="27"/>
      <c r="B97" s="60">
        <v>62</v>
      </c>
      <c r="C97" s="54">
        <v>45768</v>
      </c>
      <c r="D97" s="16" t="s">
        <v>19</v>
      </c>
      <c r="E97" s="16"/>
      <c r="F97" s="19" t="s">
        <v>731</v>
      </c>
      <c r="G97" s="18" t="s">
        <v>732</v>
      </c>
      <c r="H97" s="18" t="s">
        <v>22</v>
      </c>
      <c r="I97" s="19" t="s">
        <v>733</v>
      </c>
      <c r="J97" s="16" t="s">
        <v>621</v>
      </c>
      <c r="K97" s="20" t="s">
        <v>683</v>
      </c>
      <c r="L97" s="19" t="s">
        <v>734</v>
      </c>
      <c r="M97" s="21">
        <v>3</v>
      </c>
      <c r="N97" s="106">
        <v>186000</v>
      </c>
      <c r="O97" s="19" t="s">
        <v>666</v>
      </c>
      <c r="P97" s="52" t="s">
        <v>735</v>
      </c>
      <c r="Q97" s="70" t="s">
        <v>736</v>
      </c>
      <c r="R97" s="29"/>
      <c r="S97" s="29"/>
    </row>
    <row r="98" spans="1:20" ht="24.75" customHeight="1" x14ac:dyDescent="0.15">
      <c r="A98" s="27"/>
      <c r="B98" s="60">
        <v>62</v>
      </c>
      <c r="C98" s="54">
        <v>45768</v>
      </c>
      <c r="D98" s="16" t="s">
        <v>19</v>
      </c>
      <c r="E98" s="16"/>
      <c r="F98" s="19" t="s">
        <v>737</v>
      </c>
      <c r="G98" s="18" t="s">
        <v>738</v>
      </c>
      <c r="H98" s="18" t="s">
        <v>722</v>
      </c>
      <c r="I98" s="29" t="s">
        <v>739</v>
      </c>
      <c r="J98" s="16" t="s">
        <v>622</v>
      </c>
      <c r="K98" s="20" t="s">
        <v>683</v>
      </c>
      <c r="L98" s="19" t="s">
        <v>740</v>
      </c>
      <c r="M98" s="21">
        <v>7</v>
      </c>
      <c r="N98" s="106">
        <v>186000</v>
      </c>
      <c r="O98" s="19" t="s">
        <v>666</v>
      </c>
      <c r="P98" s="52" t="s">
        <v>167</v>
      </c>
      <c r="Q98" s="70" t="s">
        <v>719</v>
      </c>
      <c r="R98" s="29"/>
      <c r="S98" s="29"/>
    </row>
    <row r="99" spans="1:20" ht="24.75" customHeight="1" x14ac:dyDescent="0.15">
      <c r="A99" s="27"/>
      <c r="B99" s="60">
        <v>62</v>
      </c>
      <c r="C99" s="54">
        <v>45768</v>
      </c>
      <c r="D99" s="16" t="s">
        <v>19</v>
      </c>
      <c r="E99" s="16"/>
      <c r="F99" s="19" t="s">
        <v>741</v>
      </c>
      <c r="G99" s="18" t="s">
        <v>742</v>
      </c>
      <c r="H99" s="18" t="s">
        <v>22</v>
      </c>
      <c r="I99" s="19" t="s">
        <v>743</v>
      </c>
      <c r="J99" s="16" t="s">
        <v>623</v>
      </c>
      <c r="K99" s="20" t="s">
        <v>683</v>
      </c>
      <c r="L99" s="19" t="s">
        <v>744</v>
      </c>
      <c r="M99" s="21">
        <v>2</v>
      </c>
      <c r="N99" s="106">
        <v>186000</v>
      </c>
      <c r="O99" s="19" t="s">
        <v>666</v>
      </c>
      <c r="P99" s="85" t="s">
        <v>167</v>
      </c>
      <c r="Q99" s="70" t="s">
        <v>719</v>
      </c>
      <c r="R99" s="29"/>
      <c r="S99" s="29"/>
    </row>
    <row r="100" spans="1:20" ht="24.75" customHeight="1" x14ac:dyDescent="0.15">
      <c r="A100" s="27"/>
      <c r="B100" s="60">
        <v>62</v>
      </c>
      <c r="C100" s="54">
        <v>45768</v>
      </c>
      <c r="D100" s="16" t="s">
        <v>19</v>
      </c>
      <c r="E100" s="16"/>
      <c r="F100" s="19" t="s">
        <v>745</v>
      </c>
      <c r="G100" s="18" t="s">
        <v>746</v>
      </c>
      <c r="H100" s="18" t="s">
        <v>22</v>
      </c>
      <c r="I100" s="19" t="s">
        <v>747</v>
      </c>
      <c r="J100" s="16" t="s">
        <v>624</v>
      </c>
      <c r="K100" s="20" t="s">
        <v>664</v>
      </c>
      <c r="L100" s="100" t="s">
        <v>748</v>
      </c>
      <c r="M100" s="21">
        <v>5</v>
      </c>
      <c r="N100" s="106">
        <v>186000</v>
      </c>
      <c r="O100" s="19" t="s">
        <v>666</v>
      </c>
      <c r="P100" s="52" t="s">
        <v>749</v>
      </c>
      <c r="Q100" s="70" t="s">
        <v>750</v>
      </c>
      <c r="R100" s="29"/>
      <c r="S100" s="29"/>
    </row>
    <row r="101" spans="1:20" ht="24.75" customHeight="1" x14ac:dyDescent="0.15">
      <c r="A101" s="27"/>
      <c r="B101" s="53">
        <v>62</v>
      </c>
      <c r="C101" s="15">
        <v>45768</v>
      </c>
      <c r="D101" s="47" t="s">
        <v>215</v>
      </c>
      <c r="E101" s="47"/>
      <c r="F101" s="19" t="s">
        <v>751</v>
      </c>
      <c r="G101" s="71" t="s">
        <v>752</v>
      </c>
      <c r="H101" s="71" t="s">
        <v>753</v>
      </c>
      <c r="I101" s="55" t="s">
        <v>754</v>
      </c>
      <c r="J101" s="47" t="s">
        <v>755</v>
      </c>
      <c r="K101" s="20" t="s">
        <v>664</v>
      </c>
      <c r="L101" s="55" t="s">
        <v>756</v>
      </c>
      <c r="M101" s="105">
        <v>1</v>
      </c>
      <c r="N101" s="106">
        <v>186000</v>
      </c>
      <c r="O101" s="19" t="s">
        <v>666</v>
      </c>
      <c r="P101" s="19" t="s">
        <v>673</v>
      </c>
      <c r="Q101" s="70" t="s">
        <v>674</v>
      </c>
      <c r="R101" s="29"/>
      <c r="S101" s="29"/>
    </row>
    <row r="102" spans="1:20" ht="24.75" customHeight="1" x14ac:dyDescent="0.15">
      <c r="A102" s="27"/>
      <c r="B102" s="53">
        <v>62</v>
      </c>
      <c r="C102" s="15">
        <v>45768</v>
      </c>
      <c r="D102" s="47" t="s">
        <v>215</v>
      </c>
      <c r="E102" s="47"/>
      <c r="F102" s="19" t="s">
        <v>757</v>
      </c>
      <c r="G102" s="71" t="s">
        <v>758</v>
      </c>
      <c r="H102" s="71" t="s">
        <v>753</v>
      </c>
      <c r="I102" s="55" t="s">
        <v>759</v>
      </c>
      <c r="J102" s="47" t="s">
        <v>760</v>
      </c>
      <c r="K102" s="20" t="s">
        <v>664</v>
      </c>
      <c r="L102" s="55" t="s">
        <v>756</v>
      </c>
      <c r="M102" s="105">
        <v>1</v>
      </c>
      <c r="N102" s="106">
        <v>186000</v>
      </c>
      <c r="O102" s="19" t="s">
        <v>666</v>
      </c>
      <c r="P102" s="19" t="s">
        <v>761</v>
      </c>
      <c r="Q102" s="70" t="s">
        <v>762</v>
      </c>
      <c r="R102" s="29"/>
      <c r="S102" s="29"/>
    </row>
    <row r="103" spans="1:20" ht="24.75" customHeight="1" x14ac:dyDescent="0.15">
      <c r="A103" s="27"/>
      <c r="B103" s="53">
        <v>62</v>
      </c>
      <c r="C103" s="15">
        <v>45768</v>
      </c>
      <c r="D103" s="16" t="s">
        <v>215</v>
      </c>
      <c r="E103" s="16"/>
      <c r="F103" s="19" t="s">
        <v>763</v>
      </c>
      <c r="G103" s="50" t="s">
        <v>670</v>
      </c>
      <c r="H103" s="50" t="s">
        <v>144</v>
      </c>
      <c r="I103" s="19" t="s">
        <v>764</v>
      </c>
      <c r="J103" s="16" t="s">
        <v>765</v>
      </c>
      <c r="K103" s="20" t="s">
        <v>664</v>
      </c>
      <c r="L103" s="19" t="s">
        <v>766</v>
      </c>
      <c r="M103" s="21">
        <v>2</v>
      </c>
      <c r="N103" s="106">
        <v>186000</v>
      </c>
      <c r="O103" s="19" t="s">
        <v>666</v>
      </c>
      <c r="P103" s="19" t="s">
        <v>658</v>
      </c>
      <c r="Q103" s="70" t="s">
        <v>767</v>
      </c>
      <c r="R103" s="29"/>
      <c r="S103" s="29"/>
    </row>
    <row r="104" spans="1:20" ht="24.75" customHeight="1" x14ac:dyDescent="0.15">
      <c r="A104" s="27"/>
      <c r="B104" s="53">
        <v>62</v>
      </c>
      <c r="C104" s="15">
        <v>45768</v>
      </c>
      <c r="D104" s="16" t="s">
        <v>29</v>
      </c>
      <c r="E104" s="16"/>
      <c r="F104" s="19" t="s">
        <v>768</v>
      </c>
      <c r="G104" s="50" t="s">
        <v>769</v>
      </c>
      <c r="H104" s="50" t="s">
        <v>144</v>
      </c>
      <c r="I104" s="19" t="s">
        <v>770</v>
      </c>
      <c r="J104" s="16" t="s">
        <v>771</v>
      </c>
      <c r="K104" s="20" t="s">
        <v>664</v>
      </c>
      <c r="L104" s="19" t="s">
        <v>772</v>
      </c>
      <c r="M104" s="21">
        <v>1</v>
      </c>
      <c r="N104" s="106">
        <v>186000</v>
      </c>
      <c r="O104" s="19" t="s">
        <v>773</v>
      </c>
      <c r="P104" s="19" t="s">
        <v>167</v>
      </c>
      <c r="Q104" s="70" t="s">
        <v>719</v>
      </c>
      <c r="R104" s="29"/>
      <c r="S104" s="29"/>
    </row>
    <row r="105" spans="1:20" ht="24.75" customHeight="1" x14ac:dyDescent="0.15">
      <c r="A105" s="27"/>
      <c r="B105" s="60">
        <v>62</v>
      </c>
      <c r="C105" s="15">
        <v>45768</v>
      </c>
      <c r="D105" s="16" t="s">
        <v>215</v>
      </c>
      <c r="E105" s="16"/>
      <c r="F105" s="19" t="s">
        <v>774</v>
      </c>
      <c r="G105" s="50" t="s">
        <v>775</v>
      </c>
      <c r="H105" s="50" t="s">
        <v>180</v>
      </c>
      <c r="I105" s="19" t="s">
        <v>776</v>
      </c>
      <c r="J105" s="16" t="s">
        <v>777</v>
      </c>
      <c r="K105" s="20" t="s">
        <v>664</v>
      </c>
      <c r="L105" s="19" t="s">
        <v>778</v>
      </c>
      <c r="M105" s="21">
        <v>1</v>
      </c>
      <c r="N105" s="106">
        <v>186000</v>
      </c>
      <c r="O105" s="19" t="s">
        <v>773</v>
      </c>
      <c r="P105" s="19" t="s">
        <v>167</v>
      </c>
      <c r="Q105" s="70" t="s">
        <v>719</v>
      </c>
      <c r="R105" s="29"/>
      <c r="S105" s="29"/>
    </row>
    <row r="106" spans="1:20" ht="24.75" customHeight="1" x14ac:dyDescent="0.15">
      <c r="A106" s="27"/>
      <c r="B106" s="60">
        <v>62</v>
      </c>
      <c r="C106" s="15">
        <v>45768</v>
      </c>
      <c r="D106" s="16" t="s">
        <v>215</v>
      </c>
      <c r="E106" s="16"/>
      <c r="F106" s="19" t="s">
        <v>779</v>
      </c>
      <c r="G106" s="18" t="s">
        <v>780</v>
      </c>
      <c r="H106" s="18" t="s">
        <v>781</v>
      </c>
      <c r="I106" s="19" t="s">
        <v>782</v>
      </c>
      <c r="J106" s="16" t="s">
        <v>783</v>
      </c>
      <c r="K106" s="20" t="s">
        <v>664</v>
      </c>
      <c r="L106" s="19" t="s">
        <v>784</v>
      </c>
      <c r="M106" s="21">
        <v>1</v>
      </c>
      <c r="N106" s="106">
        <v>186000</v>
      </c>
      <c r="O106" s="19" t="s">
        <v>773</v>
      </c>
      <c r="P106" s="19" t="s">
        <v>167</v>
      </c>
      <c r="Q106" s="70" t="s">
        <v>719</v>
      </c>
      <c r="R106" s="29"/>
      <c r="S106" s="29"/>
      <c r="T106" s="111"/>
    </row>
    <row r="107" spans="1:20" ht="24.75" customHeight="1" x14ac:dyDescent="0.15">
      <c r="A107" s="27"/>
      <c r="B107" s="60">
        <v>62</v>
      </c>
      <c r="C107" s="15">
        <v>45768</v>
      </c>
      <c r="D107" s="16" t="s">
        <v>29</v>
      </c>
      <c r="E107" s="16"/>
      <c r="F107" s="19" t="s">
        <v>785</v>
      </c>
      <c r="G107" s="18" t="s">
        <v>253</v>
      </c>
      <c r="H107" s="18" t="s">
        <v>786</v>
      </c>
      <c r="I107" s="19" t="s">
        <v>787</v>
      </c>
      <c r="J107" s="16" t="s">
        <v>788</v>
      </c>
      <c r="K107" s="20" t="s">
        <v>664</v>
      </c>
      <c r="L107" s="19" t="s">
        <v>789</v>
      </c>
      <c r="M107" s="21">
        <v>1</v>
      </c>
      <c r="N107" s="106">
        <v>186000</v>
      </c>
      <c r="O107" s="19" t="s">
        <v>773</v>
      </c>
      <c r="P107" s="19" t="s">
        <v>167</v>
      </c>
      <c r="Q107" s="70" t="s">
        <v>719</v>
      </c>
      <c r="R107" s="29"/>
      <c r="S107" s="29"/>
    </row>
    <row r="108" spans="1:20" ht="24.75" customHeight="1" x14ac:dyDescent="0.15">
      <c r="A108" s="27"/>
      <c r="B108" s="60">
        <v>63</v>
      </c>
      <c r="C108" s="54">
        <v>45769</v>
      </c>
      <c r="D108" s="21" t="s">
        <v>19</v>
      </c>
      <c r="E108" s="105"/>
      <c r="F108" s="142" t="s">
        <v>790</v>
      </c>
      <c r="G108" s="50" t="s">
        <v>791</v>
      </c>
      <c r="H108" s="50" t="s">
        <v>124</v>
      </c>
      <c r="I108" s="19" t="s">
        <v>792</v>
      </c>
      <c r="J108" s="16" t="s">
        <v>793</v>
      </c>
      <c r="K108" s="36" t="s">
        <v>794</v>
      </c>
      <c r="L108" s="19" t="s">
        <v>795</v>
      </c>
      <c r="M108" s="21">
        <v>5</v>
      </c>
      <c r="N108" s="56">
        <v>220520</v>
      </c>
      <c r="O108" s="66" t="s">
        <v>796</v>
      </c>
      <c r="P108" s="29" t="s">
        <v>797</v>
      </c>
      <c r="Q108" s="70" t="s">
        <v>798</v>
      </c>
      <c r="R108" s="29"/>
      <c r="S108" s="29"/>
    </row>
    <row r="109" spans="1:20" ht="24.75" customHeight="1" x14ac:dyDescent="0.15">
      <c r="A109" s="27"/>
      <c r="B109" s="60">
        <v>64</v>
      </c>
      <c r="C109" s="54">
        <v>45771</v>
      </c>
      <c r="D109" s="16" t="s">
        <v>215</v>
      </c>
      <c r="E109" s="16"/>
      <c r="F109" s="19" t="s">
        <v>799</v>
      </c>
      <c r="G109" s="18"/>
      <c r="H109" s="18" t="s">
        <v>22</v>
      </c>
      <c r="I109" s="19" t="s">
        <v>800</v>
      </c>
      <c r="J109" s="16" t="s">
        <v>801</v>
      </c>
      <c r="K109" s="29" t="s">
        <v>802</v>
      </c>
      <c r="L109" s="19" t="s">
        <v>803</v>
      </c>
      <c r="M109" s="21">
        <v>4</v>
      </c>
      <c r="N109" s="22">
        <v>215200</v>
      </c>
      <c r="O109" s="19" t="s">
        <v>804</v>
      </c>
      <c r="P109" s="19" t="s">
        <v>805</v>
      </c>
      <c r="Q109" s="24" t="s">
        <v>98</v>
      </c>
      <c r="R109" s="29"/>
      <c r="S109" s="29"/>
    </row>
    <row r="110" spans="1:20" ht="24.75" customHeight="1" x14ac:dyDescent="0.15">
      <c r="A110" s="27"/>
      <c r="B110" s="60">
        <v>65</v>
      </c>
      <c r="C110" s="54">
        <v>45771</v>
      </c>
      <c r="D110" s="47" t="s">
        <v>19</v>
      </c>
      <c r="E110" s="47"/>
      <c r="F110" s="19" t="s">
        <v>806</v>
      </c>
      <c r="G110" s="18" t="s">
        <v>807</v>
      </c>
      <c r="H110" s="18" t="s">
        <v>180</v>
      </c>
      <c r="I110" s="19" t="s">
        <v>808</v>
      </c>
      <c r="J110" s="16" t="s">
        <v>809</v>
      </c>
      <c r="K110" s="36" t="s">
        <v>810</v>
      </c>
      <c r="L110" s="19" t="s">
        <v>811</v>
      </c>
      <c r="M110" s="21">
        <v>20</v>
      </c>
      <c r="N110" s="22">
        <v>243400</v>
      </c>
      <c r="O110" s="19" t="s">
        <v>812</v>
      </c>
      <c r="P110" s="222" t="s">
        <v>813</v>
      </c>
      <c r="Q110" s="70" t="s">
        <v>814</v>
      </c>
      <c r="R110" s="29"/>
      <c r="S110" s="29"/>
    </row>
    <row r="111" spans="1:20" ht="24.75" customHeight="1" x14ac:dyDescent="0.15">
      <c r="A111" s="27"/>
      <c r="B111" s="16">
        <v>66</v>
      </c>
      <c r="C111" s="15">
        <v>45771</v>
      </c>
      <c r="D111" s="16" t="s">
        <v>29</v>
      </c>
      <c r="E111" s="16"/>
      <c r="F111" s="19" t="s">
        <v>815</v>
      </c>
      <c r="G111" s="18" t="s">
        <v>816</v>
      </c>
      <c r="H111" s="18" t="s">
        <v>582</v>
      </c>
      <c r="I111" s="19" t="s">
        <v>817</v>
      </c>
      <c r="J111" s="16" t="s">
        <v>818</v>
      </c>
      <c r="K111" s="36" t="s">
        <v>819</v>
      </c>
      <c r="L111" s="19" t="s">
        <v>820</v>
      </c>
      <c r="M111" s="21">
        <v>1</v>
      </c>
      <c r="N111" s="22">
        <v>193100</v>
      </c>
      <c r="O111" s="19" t="s">
        <v>821</v>
      </c>
      <c r="P111" s="23" t="s">
        <v>167</v>
      </c>
      <c r="Q111" s="70" t="s">
        <v>822</v>
      </c>
      <c r="R111" s="29"/>
      <c r="S111" s="29"/>
    </row>
    <row r="112" spans="1:20" ht="24.75" customHeight="1" x14ac:dyDescent="0.15">
      <c r="A112" s="27"/>
      <c r="B112" s="16">
        <v>67</v>
      </c>
      <c r="C112" s="15">
        <v>45775</v>
      </c>
      <c r="D112" s="21" t="s">
        <v>215</v>
      </c>
      <c r="E112" s="21"/>
      <c r="F112" s="17" t="s">
        <v>823</v>
      </c>
      <c r="G112" s="50" t="s">
        <v>824</v>
      </c>
      <c r="H112" s="50" t="s">
        <v>124</v>
      </c>
      <c r="I112" s="58" t="s">
        <v>825</v>
      </c>
      <c r="J112" s="16" t="s">
        <v>826</v>
      </c>
      <c r="K112" s="36" t="s">
        <v>827</v>
      </c>
      <c r="L112" s="29" t="s">
        <v>828</v>
      </c>
      <c r="M112" s="21">
        <v>10</v>
      </c>
      <c r="N112" s="56">
        <v>155000</v>
      </c>
      <c r="O112" s="120" t="s">
        <v>829</v>
      </c>
      <c r="P112" s="19" t="s">
        <v>167</v>
      </c>
      <c r="Q112" s="24" t="s">
        <v>98</v>
      </c>
      <c r="R112" s="29"/>
      <c r="S112" s="29"/>
    </row>
    <row r="113" spans="1:19" ht="24.75" customHeight="1" x14ac:dyDescent="0.15">
      <c r="A113" s="27"/>
      <c r="B113" s="60">
        <v>68</v>
      </c>
      <c r="C113" s="15">
        <v>45775</v>
      </c>
      <c r="D113" s="16" t="s">
        <v>215</v>
      </c>
      <c r="E113" s="16"/>
      <c r="F113" s="17" t="s">
        <v>830</v>
      </c>
      <c r="G113" s="50" t="s">
        <v>831</v>
      </c>
      <c r="H113" s="50" t="s">
        <v>576</v>
      </c>
      <c r="I113" s="58" t="s">
        <v>832</v>
      </c>
      <c r="J113" s="16" t="s">
        <v>833</v>
      </c>
      <c r="K113" s="36" t="s">
        <v>834</v>
      </c>
      <c r="L113" s="29" t="s">
        <v>835</v>
      </c>
      <c r="M113" s="21">
        <v>7</v>
      </c>
      <c r="N113" s="56">
        <v>193400</v>
      </c>
      <c r="O113" s="19" t="s">
        <v>836</v>
      </c>
      <c r="P113" s="65" t="s">
        <v>837</v>
      </c>
      <c r="Q113" s="158" t="s">
        <v>838</v>
      </c>
      <c r="R113" s="29"/>
      <c r="S113" s="29"/>
    </row>
    <row r="114" spans="1:19" ht="24.75" customHeight="1" x14ac:dyDescent="0.15">
      <c r="A114" s="27"/>
      <c r="B114" s="60">
        <v>69</v>
      </c>
      <c r="C114" s="15">
        <v>45775</v>
      </c>
      <c r="D114" s="16" t="s">
        <v>215</v>
      </c>
      <c r="E114" s="16"/>
      <c r="F114" s="19" t="s">
        <v>839</v>
      </c>
      <c r="G114" s="18" t="s">
        <v>840</v>
      </c>
      <c r="H114" s="18" t="s">
        <v>144</v>
      </c>
      <c r="I114" s="19" t="s">
        <v>841</v>
      </c>
      <c r="J114" s="16" t="s">
        <v>842</v>
      </c>
      <c r="K114" s="36" t="s">
        <v>843</v>
      </c>
      <c r="L114" s="19" t="s">
        <v>844</v>
      </c>
      <c r="M114" s="21">
        <v>4</v>
      </c>
      <c r="N114" s="22">
        <v>200100</v>
      </c>
      <c r="O114" s="19" t="s">
        <v>845</v>
      </c>
      <c r="P114" s="23" t="s">
        <v>846</v>
      </c>
      <c r="Q114" s="70" t="s">
        <v>847</v>
      </c>
      <c r="R114" s="29"/>
      <c r="S114" s="29"/>
    </row>
    <row r="115" spans="1:19" ht="24.75" customHeight="1" x14ac:dyDescent="0.15">
      <c r="A115" s="27"/>
      <c r="B115" s="60">
        <v>70</v>
      </c>
      <c r="C115" s="15">
        <v>45775</v>
      </c>
      <c r="D115" s="16" t="s">
        <v>215</v>
      </c>
      <c r="E115" s="16"/>
      <c r="F115" s="17" t="s">
        <v>848</v>
      </c>
      <c r="G115" s="50" t="s">
        <v>849</v>
      </c>
      <c r="H115" s="50" t="s">
        <v>850</v>
      </c>
      <c r="I115" s="58" t="s">
        <v>851</v>
      </c>
      <c r="J115" s="16" t="s">
        <v>852</v>
      </c>
      <c r="K115" s="29" t="s">
        <v>853</v>
      </c>
      <c r="L115" s="29" t="s">
        <v>854</v>
      </c>
      <c r="M115" s="21" t="s">
        <v>149</v>
      </c>
      <c r="N115" s="56">
        <v>220000</v>
      </c>
      <c r="O115" s="19" t="s">
        <v>855</v>
      </c>
      <c r="P115" s="19" t="s">
        <v>856</v>
      </c>
      <c r="Q115" s="24" t="s">
        <v>857</v>
      </c>
      <c r="R115" s="29"/>
      <c r="S115" s="29"/>
    </row>
    <row r="116" spans="1:19" ht="24.75" customHeight="1" x14ac:dyDescent="0.15">
      <c r="A116" s="27"/>
      <c r="B116" s="60">
        <v>71</v>
      </c>
      <c r="C116" s="15">
        <v>45775</v>
      </c>
      <c r="D116" s="16" t="s">
        <v>29</v>
      </c>
      <c r="E116" s="16"/>
      <c r="F116" s="19" t="s">
        <v>858</v>
      </c>
      <c r="G116" s="18"/>
      <c r="H116" s="18" t="s">
        <v>681</v>
      </c>
      <c r="I116" s="19" t="s">
        <v>859</v>
      </c>
      <c r="J116" s="16" t="s">
        <v>860</v>
      </c>
      <c r="K116" s="29" t="s">
        <v>861</v>
      </c>
      <c r="L116" s="19" t="s">
        <v>862</v>
      </c>
      <c r="M116" s="21">
        <v>3</v>
      </c>
      <c r="N116" s="110">
        <v>280000</v>
      </c>
      <c r="O116" s="17" t="s">
        <v>863</v>
      </c>
      <c r="P116" s="121" t="s">
        <v>167</v>
      </c>
      <c r="Q116" s="123" t="s">
        <v>98</v>
      </c>
      <c r="R116" s="29"/>
      <c r="S116" s="29"/>
    </row>
    <row r="117" spans="1:19" ht="24.75" customHeight="1" x14ac:dyDescent="0.15">
      <c r="A117" s="27"/>
      <c r="B117" s="60">
        <v>72</v>
      </c>
      <c r="C117" s="15">
        <v>45775</v>
      </c>
      <c r="D117" s="16" t="s">
        <v>33</v>
      </c>
      <c r="E117" s="16"/>
      <c r="F117" s="17" t="s">
        <v>864</v>
      </c>
      <c r="G117" s="50"/>
      <c r="H117" s="50" t="s">
        <v>865</v>
      </c>
      <c r="I117" s="58" t="s">
        <v>866</v>
      </c>
      <c r="J117" s="16" t="s">
        <v>867</v>
      </c>
      <c r="K117" s="29"/>
      <c r="L117" s="29" t="s">
        <v>868</v>
      </c>
      <c r="M117" s="21" t="s">
        <v>379</v>
      </c>
      <c r="N117" s="56">
        <v>220000</v>
      </c>
      <c r="O117" s="19" t="s">
        <v>869</v>
      </c>
      <c r="P117" s="19" t="s">
        <v>870</v>
      </c>
      <c r="Q117" s="24" t="s">
        <v>871</v>
      </c>
      <c r="R117" s="29"/>
      <c r="S117" s="29"/>
    </row>
    <row r="118" spans="1:19" ht="24.75" customHeight="1" x14ac:dyDescent="0.15">
      <c r="A118" s="27"/>
      <c r="B118" s="60">
        <v>73</v>
      </c>
      <c r="C118" s="15">
        <v>45777</v>
      </c>
      <c r="D118" s="16" t="s">
        <v>33</v>
      </c>
      <c r="E118" s="16"/>
      <c r="F118" s="17" t="s">
        <v>872</v>
      </c>
      <c r="G118" s="50" t="s">
        <v>873</v>
      </c>
      <c r="H118" s="50" t="s">
        <v>357</v>
      </c>
      <c r="I118" s="58" t="s">
        <v>874</v>
      </c>
      <c r="J118" s="16" t="s">
        <v>875</v>
      </c>
      <c r="K118" s="29" t="s">
        <v>876</v>
      </c>
      <c r="L118" s="29" t="s">
        <v>877</v>
      </c>
      <c r="M118" s="21">
        <v>1</v>
      </c>
      <c r="N118" s="56">
        <v>180000</v>
      </c>
      <c r="O118" s="19" t="s">
        <v>878</v>
      </c>
      <c r="P118" s="19" t="s">
        <v>879</v>
      </c>
      <c r="Q118" s="24" t="s">
        <v>363</v>
      </c>
      <c r="R118" s="29"/>
      <c r="S118" s="29"/>
    </row>
    <row r="119" spans="1:19" ht="24.75" customHeight="1" x14ac:dyDescent="0.15">
      <c r="A119" s="27"/>
      <c r="B119" s="60">
        <v>74</v>
      </c>
      <c r="C119" s="15">
        <v>45779</v>
      </c>
      <c r="D119" s="16" t="s">
        <v>33</v>
      </c>
      <c r="E119" s="16"/>
      <c r="F119" s="17" t="s">
        <v>880</v>
      </c>
      <c r="G119" s="50" t="s">
        <v>881</v>
      </c>
      <c r="H119" s="50" t="s">
        <v>71</v>
      </c>
      <c r="I119" s="58" t="s">
        <v>882</v>
      </c>
      <c r="J119" s="16" t="s">
        <v>883</v>
      </c>
      <c r="K119" s="29" t="s">
        <v>884</v>
      </c>
      <c r="L119" s="29" t="s">
        <v>885</v>
      </c>
      <c r="M119" s="21" t="s">
        <v>886</v>
      </c>
      <c r="N119" s="56">
        <v>250000</v>
      </c>
      <c r="O119" s="19" t="s">
        <v>887</v>
      </c>
      <c r="P119" s="19" t="s">
        <v>888</v>
      </c>
      <c r="Q119" s="24" t="s">
        <v>889</v>
      </c>
      <c r="R119" s="29"/>
      <c r="S119" s="29"/>
    </row>
    <row r="120" spans="1:19" ht="24.75" customHeight="1" x14ac:dyDescent="0.15">
      <c r="A120" s="27"/>
      <c r="B120" s="60">
        <v>75</v>
      </c>
      <c r="C120" s="15">
        <v>45779</v>
      </c>
      <c r="D120" s="16" t="s">
        <v>33</v>
      </c>
      <c r="E120" s="16"/>
      <c r="F120" s="17" t="s">
        <v>890</v>
      </c>
      <c r="G120" s="50" t="s">
        <v>891</v>
      </c>
      <c r="H120" s="50" t="s">
        <v>328</v>
      </c>
      <c r="I120" s="58" t="s">
        <v>892</v>
      </c>
      <c r="J120" s="16" t="s">
        <v>893</v>
      </c>
      <c r="K120" s="29" t="s">
        <v>894</v>
      </c>
      <c r="L120" s="29" t="s">
        <v>895</v>
      </c>
      <c r="M120" s="21" t="s">
        <v>379</v>
      </c>
      <c r="N120" s="56">
        <v>210000</v>
      </c>
      <c r="O120" s="19" t="s">
        <v>896</v>
      </c>
      <c r="P120" s="19" t="s">
        <v>897</v>
      </c>
      <c r="Q120" s="24" t="s">
        <v>898</v>
      </c>
      <c r="R120" s="29"/>
      <c r="S120" s="29"/>
    </row>
    <row r="121" spans="1:19" ht="24.75" customHeight="1" x14ac:dyDescent="0.15">
      <c r="A121" s="27"/>
      <c r="B121" s="60">
        <v>76</v>
      </c>
      <c r="C121" s="15">
        <v>45784</v>
      </c>
      <c r="D121" s="16" t="s">
        <v>19</v>
      </c>
      <c r="E121" s="16"/>
      <c r="F121" s="19" t="s">
        <v>899</v>
      </c>
      <c r="G121" s="50" t="s">
        <v>900</v>
      </c>
      <c r="H121" s="18" t="s">
        <v>81</v>
      </c>
      <c r="I121" s="19" t="s">
        <v>901</v>
      </c>
      <c r="J121" s="16" t="s">
        <v>902</v>
      </c>
      <c r="K121" s="20" t="s">
        <v>903</v>
      </c>
      <c r="L121" s="19" t="s">
        <v>904</v>
      </c>
      <c r="M121" s="21" t="s">
        <v>905</v>
      </c>
      <c r="N121" s="22">
        <v>262000</v>
      </c>
      <c r="O121" s="19" t="s">
        <v>906</v>
      </c>
      <c r="P121" s="45" t="s">
        <v>907</v>
      </c>
      <c r="Q121" s="70" t="s">
        <v>908</v>
      </c>
      <c r="R121" s="29"/>
      <c r="S121" s="29"/>
    </row>
    <row r="122" spans="1:19" ht="24.75" customHeight="1" x14ac:dyDescent="0.15">
      <c r="A122" s="76"/>
      <c r="B122" s="60">
        <v>77</v>
      </c>
      <c r="C122" s="15">
        <v>45784</v>
      </c>
      <c r="D122" s="21" t="s">
        <v>168</v>
      </c>
      <c r="E122" s="21"/>
      <c r="F122" s="17" t="s">
        <v>909</v>
      </c>
      <c r="G122" s="18" t="s">
        <v>910</v>
      </c>
      <c r="H122" s="18" t="s">
        <v>22</v>
      </c>
      <c r="I122" s="19" t="s">
        <v>911</v>
      </c>
      <c r="J122" s="16" t="s">
        <v>912</v>
      </c>
      <c r="K122" s="166" t="s">
        <v>913</v>
      </c>
      <c r="L122" s="19" t="s">
        <v>914</v>
      </c>
      <c r="M122" s="21"/>
      <c r="N122" s="51">
        <v>160000</v>
      </c>
      <c r="O122" s="38" t="s">
        <v>915</v>
      </c>
      <c r="P122" s="119" t="s">
        <v>916</v>
      </c>
      <c r="Q122" s="40" t="s">
        <v>917</v>
      </c>
      <c r="R122" s="112"/>
      <c r="S122" s="112"/>
    </row>
    <row r="123" spans="1:19" ht="24.75" customHeight="1" x14ac:dyDescent="0.15">
      <c r="A123" s="13"/>
      <c r="B123" s="16">
        <v>78</v>
      </c>
      <c r="C123" s="54">
        <v>45784</v>
      </c>
      <c r="D123" s="47" t="s">
        <v>215</v>
      </c>
      <c r="E123" s="16"/>
      <c r="F123" s="19" t="s">
        <v>918</v>
      </c>
      <c r="G123" s="18" t="s">
        <v>919</v>
      </c>
      <c r="H123" s="18" t="s">
        <v>124</v>
      </c>
      <c r="I123" s="19" t="s">
        <v>920</v>
      </c>
      <c r="J123" s="16" t="s">
        <v>921</v>
      </c>
      <c r="K123" s="29" t="s">
        <v>922</v>
      </c>
      <c r="L123" s="19" t="s">
        <v>923</v>
      </c>
      <c r="M123" s="21">
        <v>7</v>
      </c>
      <c r="N123" s="22">
        <v>195000</v>
      </c>
      <c r="O123" s="19" t="s">
        <v>924</v>
      </c>
      <c r="P123" s="23" t="s">
        <v>925</v>
      </c>
      <c r="Q123" s="70" t="s">
        <v>462</v>
      </c>
      <c r="R123" s="26"/>
      <c r="S123" s="26"/>
    </row>
    <row r="124" spans="1:19" ht="24.75" customHeight="1" x14ac:dyDescent="0.15">
      <c r="A124" s="27"/>
      <c r="B124" s="16">
        <v>79</v>
      </c>
      <c r="C124" s="54">
        <v>45784</v>
      </c>
      <c r="D124" s="47" t="s">
        <v>215</v>
      </c>
      <c r="E124" s="16"/>
      <c r="F124" s="19" t="s">
        <v>926</v>
      </c>
      <c r="G124" s="18" t="s">
        <v>927</v>
      </c>
      <c r="H124" s="18" t="s">
        <v>144</v>
      </c>
      <c r="I124" s="19" t="s">
        <v>928</v>
      </c>
      <c r="J124" s="16" t="s">
        <v>929</v>
      </c>
      <c r="K124" s="36" t="s">
        <v>930</v>
      </c>
      <c r="L124" s="19" t="s">
        <v>931</v>
      </c>
      <c r="M124" s="21">
        <v>30</v>
      </c>
      <c r="N124" s="22">
        <v>179400</v>
      </c>
      <c r="O124" s="19" t="s">
        <v>932</v>
      </c>
      <c r="P124" s="23" t="s">
        <v>933</v>
      </c>
      <c r="Q124" s="70" t="s">
        <v>934</v>
      </c>
      <c r="R124" s="29"/>
      <c r="S124" s="29"/>
    </row>
    <row r="125" spans="1:19" ht="24.75" customHeight="1" x14ac:dyDescent="0.15">
      <c r="A125" s="27"/>
      <c r="B125" s="16">
        <v>80</v>
      </c>
      <c r="C125" s="54">
        <v>45784</v>
      </c>
      <c r="D125" s="16" t="s">
        <v>215</v>
      </c>
      <c r="E125" s="16"/>
      <c r="F125" s="19" t="s">
        <v>935</v>
      </c>
      <c r="G125" s="18" t="s">
        <v>936</v>
      </c>
      <c r="H125" s="18" t="s">
        <v>937</v>
      </c>
      <c r="I125" s="19" t="s">
        <v>938</v>
      </c>
      <c r="J125" s="16" t="s">
        <v>939</v>
      </c>
      <c r="K125" s="29" t="s">
        <v>940</v>
      </c>
      <c r="L125" s="19" t="s">
        <v>941</v>
      </c>
      <c r="M125" s="21">
        <v>12</v>
      </c>
      <c r="N125" s="22">
        <v>190800</v>
      </c>
      <c r="O125" s="19" t="s">
        <v>942</v>
      </c>
      <c r="P125" s="19" t="s">
        <v>943</v>
      </c>
      <c r="Q125" s="102" t="s">
        <v>944</v>
      </c>
      <c r="R125" s="29"/>
      <c r="S125" s="29"/>
    </row>
    <row r="126" spans="1:19" ht="24.75" customHeight="1" x14ac:dyDescent="0.15">
      <c r="A126" s="27"/>
      <c r="B126" s="16">
        <v>81</v>
      </c>
      <c r="C126" s="54">
        <v>45785</v>
      </c>
      <c r="D126" s="105" t="s">
        <v>215</v>
      </c>
      <c r="E126" s="21"/>
      <c r="F126" s="19" t="s">
        <v>945</v>
      </c>
      <c r="G126" s="50" t="s">
        <v>600</v>
      </c>
      <c r="H126" s="50" t="s">
        <v>124</v>
      </c>
      <c r="I126" s="19" t="s">
        <v>946</v>
      </c>
      <c r="J126" s="16" t="s">
        <v>947</v>
      </c>
      <c r="K126" s="36" t="s">
        <v>948</v>
      </c>
      <c r="L126" s="19" t="s">
        <v>949</v>
      </c>
      <c r="M126" s="21">
        <v>10</v>
      </c>
      <c r="N126" s="22">
        <v>202600</v>
      </c>
      <c r="O126" s="120" t="s">
        <v>950</v>
      </c>
      <c r="P126" s="23" t="s">
        <v>951</v>
      </c>
      <c r="Q126" s="70" t="s">
        <v>952</v>
      </c>
      <c r="R126" s="29"/>
      <c r="S126" s="29"/>
    </row>
    <row r="127" spans="1:19" ht="24.75" customHeight="1" x14ac:dyDescent="0.15">
      <c r="A127" s="27"/>
      <c r="B127" s="60">
        <v>82</v>
      </c>
      <c r="C127" s="54">
        <v>45786</v>
      </c>
      <c r="D127" s="16" t="s">
        <v>33</v>
      </c>
      <c r="E127" s="16"/>
      <c r="F127" s="19" t="s">
        <v>953</v>
      </c>
      <c r="G127" s="18" t="s">
        <v>954</v>
      </c>
      <c r="H127" s="18" t="s">
        <v>357</v>
      </c>
      <c r="I127" s="19" t="s">
        <v>955</v>
      </c>
      <c r="J127" s="16" t="s">
        <v>956</v>
      </c>
      <c r="K127" s="29" t="s">
        <v>957</v>
      </c>
      <c r="L127" s="19" t="s">
        <v>958</v>
      </c>
      <c r="M127" s="21" t="s">
        <v>379</v>
      </c>
      <c r="N127" s="22">
        <v>229400</v>
      </c>
      <c r="O127" s="19" t="s">
        <v>959</v>
      </c>
      <c r="P127" s="29" t="s">
        <v>960</v>
      </c>
      <c r="Q127" s="24" t="s">
        <v>961</v>
      </c>
      <c r="R127" s="29"/>
      <c r="S127" s="29"/>
    </row>
    <row r="128" spans="1:19" ht="24.75" customHeight="1" x14ac:dyDescent="0.15">
      <c r="A128" s="27"/>
      <c r="B128" s="16">
        <v>83</v>
      </c>
      <c r="C128" s="54">
        <v>45786</v>
      </c>
      <c r="D128" s="16" t="s">
        <v>33</v>
      </c>
      <c r="E128" s="16"/>
      <c r="F128" s="19" t="s">
        <v>962</v>
      </c>
      <c r="G128" s="18" t="s">
        <v>963</v>
      </c>
      <c r="H128" s="18" t="s">
        <v>964</v>
      </c>
      <c r="I128" s="19" t="s">
        <v>965</v>
      </c>
      <c r="J128" s="69" t="s">
        <v>966</v>
      </c>
      <c r="K128" s="29" t="s">
        <v>967</v>
      </c>
      <c r="L128" s="19" t="s">
        <v>968</v>
      </c>
      <c r="M128" s="21">
        <v>3</v>
      </c>
      <c r="N128" s="22">
        <v>194725</v>
      </c>
      <c r="O128" s="19" t="s">
        <v>969</v>
      </c>
      <c r="P128" s="23" t="s">
        <v>430</v>
      </c>
      <c r="Q128" s="70" t="s">
        <v>363</v>
      </c>
      <c r="R128" s="29"/>
      <c r="S128" s="29"/>
    </row>
    <row r="129" spans="1:19" ht="24.75" customHeight="1" x14ac:dyDescent="0.15">
      <c r="A129" s="27"/>
      <c r="B129" s="16">
        <v>84</v>
      </c>
      <c r="C129" s="54">
        <v>45789</v>
      </c>
      <c r="D129" s="16" t="s">
        <v>33</v>
      </c>
      <c r="E129" s="16"/>
      <c r="F129" s="19" t="s">
        <v>970</v>
      </c>
      <c r="G129" s="99" t="s">
        <v>971</v>
      </c>
      <c r="H129" s="99" t="s">
        <v>36</v>
      </c>
      <c r="I129" s="19" t="s">
        <v>972</v>
      </c>
      <c r="J129" s="16" t="s">
        <v>973</v>
      </c>
      <c r="K129" s="29" t="s">
        <v>974</v>
      </c>
      <c r="L129" s="19" t="s">
        <v>975</v>
      </c>
      <c r="M129" s="21">
        <v>3</v>
      </c>
      <c r="N129" s="22">
        <v>180000</v>
      </c>
      <c r="O129" s="19" t="s">
        <v>976</v>
      </c>
      <c r="P129" s="23" t="s">
        <v>977</v>
      </c>
      <c r="Q129" s="70" t="s">
        <v>978</v>
      </c>
      <c r="R129" s="29"/>
      <c r="S129" s="29"/>
    </row>
    <row r="130" spans="1:19" ht="24.75" customHeight="1" x14ac:dyDescent="0.15">
      <c r="A130" s="27"/>
      <c r="B130" s="60">
        <v>84</v>
      </c>
      <c r="C130" s="54">
        <v>45789</v>
      </c>
      <c r="D130" s="16" t="s">
        <v>33</v>
      </c>
      <c r="E130" s="16"/>
      <c r="F130" s="19" t="s">
        <v>979</v>
      </c>
      <c r="G130" s="18" t="s">
        <v>980</v>
      </c>
      <c r="H130" s="18" t="s">
        <v>36</v>
      </c>
      <c r="I130" s="19" t="s">
        <v>981</v>
      </c>
      <c r="J130" s="16" t="s">
        <v>982</v>
      </c>
      <c r="K130" s="29" t="s">
        <v>974</v>
      </c>
      <c r="L130" s="19" t="s">
        <v>975</v>
      </c>
      <c r="M130" s="21">
        <v>3</v>
      </c>
      <c r="N130" s="22">
        <v>180000</v>
      </c>
      <c r="O130" s="19" t="s">
        <v>976</v>
      </c>
      <c r="P130" s="23" t="s">
        <v>977</v>
      </c>
      <c r="Q130" s="70" t="s">
        <v>978</v>
      </c>
      <c r="R130" s="29"/>
      <c r="S130" s="29"/>
    </row>
    <row r="131" spans="1:19" ht="24.75" customHeight="1" x14ac:dyDescent="0.15">
      <c r="A131" s="27"/>
      <c r="B131" s="60">
        <v>84</v>
      </c>
      <c r="C131" s="54">
        <v>45789</v>
      </c>
      <c r="D131" s="105" t="s">
        <v>33</v>
      </c>
      <c r="E131" s="21"/>
      <c r="F131" s="19" t="s">
        <v>983</v>
      </c>
      <c r="G131" s="50" t="s">
        <v>984</v>
      </c>
      <c r="H131" s="50" t="s">
        <v>36</v>
      </c>
      <c r="I131" s="19" t="s">
        <v>985</v>
      </c>
      <c r="J131" s="16" t="s">
        <v>986</v>
      </c>
      <c r="K131" s="29" t="s">
        <v>974</v>
      </c>
      <c r="L131" s="19" t="s">
        <v>975</v>
      </c>
      <c r="M131" s="21">
        <v>3</v>
      </c>
      <c r="N131" s="22">
        <v>180000</v>
      </c>
      <c r="O131" s="19" t="s">
        <v>976</v>
      </c>
      <c r="P131" s="23" t="s">
        <v>977</v>
      </c>
      <c r="Q131" s="70" t="s">
        <v>978</v>
      </c>
      <c r="R131" s="29"/>
      <c r="S131" s="29"/>
    </row>
    <row r="132" spans="1:19" ht="24.75" customHeight="1" x14ac:dyDescent="0.15">
      <c r="A132" s="27"/>
      <c r="B132" s="60">
        <v>84</v>
      </c>
      <c r="C132" s="54">
        <v>45789</v>
      </c>
      <c r="D132" s="16" t="s">
        <v>33</v>
      </c>
      <c r="E132" s="16"/>
      <c r="F132" s="19" t="s">
        <v>987</v>
      </c>
      <c r="G132" s="18" t="s">
        <v>988</v>
      </c>
      <c r="H132" s="18" t="s">
        <v>989</v>
      </c>
      <c r="I132" s="19" t="s">
        <v>990</v>
      </c>
      <c r="J132" s="16" t="s">
        <v>991</v>
      </c>
      <c r="K132" s="29" t="s">
        <v>974</v>
      </c>
      <c r="L132" s="19" t="s">
        <v>975</v>
      </c>
      <c r="M132" s="21">
        <v>1</v>
      </c>
      <c r="N132" s="22">
        <v>180000</v>
      </c>
      <c r="O132" s="19" t="s">
        <v>976</v>
      </c>
      <c r="P132" s="23" t="s">
        <v>977</v>
      </c>
      <c r="Q132" s="70" t="s">
        <v>978</v>
      </c>
      <c r="R132" s="29"/>
      <c r="S132" s="29"/>
    </row>
    <row r="133" spans="1:19" ht="24.75" customHeight="1" x14ac:dyDescent="0.15">
      <c r="A133" s="27"/>
      <c r="B133" s="60">
        <v>84</v>
      </c>
      <c r="C133" s="54">
        <v>45789</v>
      </c>
      <c r="D133" s="47" t="s">
        <v>33</v>
      </c>
      <c r="E133" s="16"/>
      <c r="F133" s="19" t="s">
        <v>992</v>
      </c>
      <c r="G133" s="18" t="s">
        <v>993</v>
      </c>
      <c r="H133" s="18" t="s">
        <v>994</v>
      </c>
      <c r="I133" s="19" t="s">
        <v>995</v>
      </c>
      <c r="J133" s="16" t="s">
        <v>996</v>
      </c>
      <c r="K133" s="29" t="s">
        <v>974</v>
      </c>
      <c r="L133" s="65" t="s">
        <v>975</v>
      </c>
      <c r="M133" s="21">
        <v>2</v>
      </c>
      <c r="N133" s="22">
        <v>180000</v>
      </c>
      <c r="O133" s="19" t="s">
        <v>976</v>
      </c>
      <c r="P133" s="29" t="s">
        <v>977</v>
      </c>
      <c r="Q133" s="70" t="s">
        <v>978</v>
      </c>
      <c r="R133" s="29"/>
      <c r="S133" s="29"/>
    </row>
    <row r="134" spans="1:19" ht="24.75" customHeight="1" x14ac:dyDescent="0.15">
      <c r="A134" s="27"/>
      <c r="B134" s="60">
        <v>84</v>
      </c>
      <c r="C134" s="54">
        <v>45789</v>
      </c>
      <c r="D134" s="21" t="s">
        <v>33</v>
      </c>
      <c r="E134" s="21"/>
      <c r="F134" s="17" t="s">
        <v>997</v>
      </c>
      <c r="G134" s="50" t="s">
        <v>998</v>
      </c>
      <c r="H134" s="50" t="s">
        <v>471</v>
      </c>
      <c r="I134" s="19" t="s">
        <v>999</v>
      </c>
      <c r="J134" s="16" t="s">
        <v>1000</v>
      </c>
      <c r="K134" s="29" t="s">
        <v>974</v>
      </c>
      <c r="L134" s="19" t="s">
        <v>975</v>
      </c>
      <c r="M134" s="21">
        <v>3</v>
      </c>
      <c r="N134" s="56">
        <v>180000</v>
      </c>
      <c r="O134" s="19" t="s">
        <v>976</v>
      </c>
      <c r="P134" s="23" t="s">
        <v>977</v>
      </c>
      <c r="Q134" s="70" t="s">
        <v>978</v>
      </c>
      <c r="R134" s="29"/>
      <c r="S134" s="29"/>
    </row>
    <row r="135" spans="1:19" ht="24.75" customHeight="1" x14ac:dyDescent="0.15">
      <c r="A135" s="27"/>
      <c r="B135" s="53">
        <v>84</v>
      </c>
      <c r="C135" s="54">
        <v>45789</v>
      </c>
      <c r="D135" s="16" t="s">
        <v>33</v>
      </c>
      <c r="E135" s="16"/>
      <c r="F135" s="19" t="s">
        <v>1001</v>
      </c>
      <c r="G135" s="117" t="s">
        <v>1002</v>
      </c>
      <c r="H135" s="18" t="s">
        <v>1003</v>
      </c>
      <c r="I135" s="19" t="s">
        <v>1004</v>
      </c>
      <c r="J135" s="16" t="s">
        <v>1005</v>
      </c>
      <c r="K135" s="29" t="s">
        <v>974</v>
      </c>
      <c r="L135" s="19" t="s">
        <v>975</v>
      </c>
      <c r="M135" s="21">
        <v>1</v>
      </c>
      <c r="N135" s="37">
        <v>166000</v>
      </c>
      <c r="O135" s="38" t="s">
        <v>1006</v>
      </c>
      <c r="P135" s="43" t="s">
        <v>977</v>
      </c>
      <c r="Q135" s="40" t="s">
        <v>978</v>
      </c>
      <c r="R135" s="29"/>
      <c r="S135" s="29"/>
    </row>
    <row r="136" spans="1:19" ht="24.75" customHeight="1" x14ac:dyDescent="0.15">
      <c r="A136" s="27"/>
      <c r="B136" s="53">
        <v>84</v>
      </c>
      <c r="C136" s="54">
        <v>45789</v>
      </c>
      <c r="D136" s="16" t="s">
        <v>33</v>
      </c>
      <c r="E136" s="16"/>
      <c r="F136" s="19" t="s">
        <v>1007</v>
      </c>
      <c r="G136" s="117" t="s">
        <v>1008</v>
      </c>
      <c r="H136" s="18" t="s">
        <v>964</v>
      </c>
      <c r="I136" s="19" t="s">
        <v>1009</v>
      </c>
      <c r="J136" s="16" t="s">
        <v>1010</v>
      </c>
      <c r="K136" s="29" t="s">
        <v>974</v>
      </c>
      <c r="L136" s="19" t="s">
        <v>975</v>
      </c>
      <c r="M136" s="21">
        <v>1</v>
      </c>
      <c r="N136" s="37">
        <v>174500</v>
      </c>
      <c r="O136" s="38" t="s">
        <v>1011</v>
      </c>
      <c r="P136" s="43" t="s">
        <v>977</v>
      </c>
      <c r="Q136" s="40" t="s">
        <v>978</v>
      </c>
      <c r="R136" s="29"/>
      <c r="S136" s="29"/>
    </row>
    <row r="137" spans="1:19" ht="24.75" customHeight="1" x14ac:dyDescent="0.15">
      <c r="A137" s="27"/>
      <c r="B137" s="60">
        <v>84</v>
      </c>
      <c r="C137" s="54">
        <v>45789</v>
      </c>
      <c r="D137" s="16" t="s">
        <v>1012</v>
      </c>
      <c r="E137" s="16"/>
      <c r="F137" s="19" t="s">
        <v>1013</v>
      </c>
      <c r="G137" s="18" t="s">
        <v>1014</v>
      </c>
      <c r="H137" s="18" t="s">
        <v>36</v>
      </c>
      <c r="I137" s="19" t="s">
        <v>1015</v>
      </c>
      <c r="J137" s="16" t="s">
        <v>1016</v>
      </c>
      <c r="K137" s="29" t="s">
        <v>974</v>
      </c>
      <c r="L137" s="19" t="s">
        <v>975</v>
      </c>
      <c r="M137" s="21">
        <v>1</v>
      </c>
      <c r="N137" s="22">
        <v>180000</v>
      </c>
      <c r="O137" s="19" t="s">
        <v>976</v>
      </c>
      <c r="P137" s="23" t="s">
        <v>977</v>
      </c>
      <c r="Q137" s="70" t="s">
        <v>978</v>
      </c>
      <c r="R137" s="29"/>
      <c r="S137" s="29"/>
    </row>
    <row r="138" spans="1:19" ht="24.75" customHeight="1" x14ac:dyDescent="0.15">
      <c r="A138" s="27"/>
      <c r="B138" s="60">
        <v>84</v>
      </c>
      <c r="C138" s="54">
        <v>45789</v>
      </c>
      <c r="D138" s="16" t="s">
        <v>1012</v>
      </c>
      <c r="E138" s="16"/>
      <c r="F138" s="19" t="s">
        <v>1017</v>
      </c>
      <c r="G138" s="18" t="s">
        <v>980</v>
      </c>
      <c r="H138" s="18" t="s">
        <v>36</v>
      </c>
      <c r="I138" s="19" t="s">
        <v>1018</v>
      </c>
      <c r="J138" s="16" t="s">
        <v>1019</v>
      </c>
      <c r="K138" s="29" t="s">
        <v>974</v>
      </c>
      <c r="L138" s="19" t="s">
        <v>975</v>
      </c>
      <c r="M138" s="21">
        <v>1</v>
      </c>
      <c r="N138" s="22">
        <v>180000</v>
      </c>
      <c r="O138" s="19" t="s">
        <v>976</v>
      </c>
      <c r="P138" s="23" t="s">
        <v>977</v>
      </c>
      <c r="Q138" s="70" t="s">
        <v>978</v>
      </c>
      <c r="R138" s="29"/>
      <c r="S138" s="29"/>
    </row>
    <row r="139" spans="1:19" ht="24.75" customHeight="1" x14ac:dyDescent="0.15">
      <c r="A139" s="27"/>
      <c r="B139" s="60">
        <v>84</v>
      </c>
      <c r="C139" s="54">
        <v>45789</v>
      </c>
      <c r="D139" s="16" t="s">
        <v>1012</v>
      </c>
      <c r="E139" s="16"/>
      <c r="F139" s="19" t="s">
        <v>1020</v>
      </c>
      <c r="G139" s="18" t="s">
        <v>1021</v>
      </c>
      <c r="H139" s="18" t="s">
        <v>36</v>
      </c>
      <c r="I139" s="19" t="s">
        <v>1022</v>
      </c>
      <c r="J139" s="16" t="s">
        <v>1023</v>
      </c>
      <c r="K139" s="29" t="s">
        <v>974</v>
      </c>
      <c r="L139" s="19" t="s">
        <v>975</v>
      </c>
      <c r="M139" s="21">
        <v>1</v>
      </c>
      <c r="N139" s="22">
        <v>180000</v>
      </c>
      <c r="O139" s="19" t="s">
        <v>976</v>
      </c>
      <c r="P139" s="23" t="s">
        <v>977</v>
      </c>
      <c r="Q139" s="70" t="s">
        <v>978</v>
      </c>
      <c r="R139" s="29"/>
      <c r="S139" s="29"/>
    </row>
    <row r="140" spans="1:19" ht="24.75" customHeight="1" x14ac:dyDescent="0.15">
      <c r="A140" s="27"/>
      <c r="B140" s="60">
        <v>84</v>
      </c>
      <c r="C140" s="54">
        <v>45789</v>
      </c>
      <c r="D140" s="16" t="s">
        <v>1012</v>
      </c>
      <c r="E140" s="16"/>
      <c r="F140" s="19" t="s">
        <v>1024</v>
      </c>
      <c r="G140" s="18" t="s">
        <v>1025</v>
      </c>
      <c r="H140" s="18" t="s">
        <v>1003</v>
      </c>
      <c r="I140" s="19" t="s">
        <v>1026</v>
      </c>
      <c r="J140" s="16"/>
      <c r="K140" s="29" t="s">
        <v>974</v>
      </c>
      <c r="L140" s="19" t="s">
        <v>975</v>
      </c>
      <c r="M140" s="21">
        <v>1</v>
      </c>
      <c r="N140" s="22">
        <v>166000</v>
      </c>
      <c r="O140" s="19" t="s">
        <v>1006</v>
      </c>
      <c r="P140" s="118" t="s">
        <v>977</v>
      </c>
      <c r="Q140" s="23" t="s">
        <v>978</v>
      </c>
      <c r="R140" s="29"/>
      <c r="S140" s="29"/>
    </row>
    <row r="141" spans="1:19" ht="24.75" customHeight="1" x14ac:dyDescent="0.15">
      <c r="A141" s="27"/>
      <c r="B141" s="60">
        <v>84</v>
      </c>
      <c r="C141" s="54">
        <v>45789</v>
      </c>
      <c r="D141" s="16" t="s">
        <v>1012</v>
      </c>
      <c r="E141" s="16"/>
      <c r="F141" s="19" t="s">
        <v>1027</v>
      </c>
      <c r="G141" s="18" t="s">
        <v>1008</v>
      </c>
      <c r="H141" s="18" t="s">
        <v>964</v>
      </c>
      <c r="I141" s="19" t="s">
        <v>1009</v>
      </c>
      <c r="J141" s="16" t="s">
        <v>1010</v>
      </c>
      <c r="K141" s="29" t="s">
        <v>974</v>
      </c>
      <c r="L141" s="19" t="s">
        <v>975</v>
      </c>
      <c r="M141" s="21">
        <v>1</v>
      </c>
      <c r="N141" s="22">
        <v>174500</v>
      </c>
      <c r="O141" s="19" t="s">
        <v>1011</v>
      </c>
      <c r="P141" s="23" t="s">
        <v>977</v>
      </c>
      <c r="Q141" s="70" t="s">
        <v>978</v>
      </c>
      <c r="R141" s="29"/>
      <c r="S141" s="29"/>
    </row>
    <row r="142" spans="1:19" ht="24.75" customHeight="1" x14ac:dyDescent="0.15">
      <c r="A142" s="27"/>
      <c r="B142" s="60">
        <v>84</v>
      </c>
      <c r="C142" s="54">
        <v>45789</v>
      </c>
      <c r="D142" s="16" t="s">
        <v>1012</v>
      </c>
      <c r="E142" s="16"/>
      <c r="F142" s="19" t="s">
        <v>1028</v>
      </c>
      <c r="G142" s="18" t="s">
        <v>1029</v>
      </c>
      <c r="H142" s="18" t="s">
        <v>471</v>
      </c>
      <c r="I142" s="19" t="s">
        <v>1030</v>
      </c>
      <c r="J142" s="16" t="s">
        <v>1016</v>
      </c>
      <c r="K142" s="29" t="s">
        <v>974</v>
      </c>
      <c r="L142" s="19" t="s">
        <v>975</v>
      </c>
      <c r="M142" s="21">
        <v>1</v>
      </c>
      <c r="N142" s="22">
        <v>180000</v>
      </c>
      <c r="O142" s="19" t="s">
        <v>976</v>
      </c>
      <c r="P142" s="23" t="s">
        <v>977</v>
      </c>
      <c r="Q142" s="70" t="s">
        <v>978</v>
      </c>
      <c r="R142" s="29"/>
      <c r="S142" s="29"/>
    </row>
    <row r="143" spans="1:19" ht="24.75" customHeight="1" x14ac:dyDescent="0.15">
      <c r="A143" s="27"/>
      <c r="B143" s="60">
        <v>85</v>
      </c>
      <c r="C143" s="54">
        <v>45789</v>
      </c>
      <c r="D143" s="16" t="s">
        <v>33</v>
      </c>
      <c r="E143" s="16"/>
      <c r="F143" s="19" t="s">
        <v>1031</v>
      </c>
      <c r="G143" s="18" t="s">
        <v>1032</v>
      </c>
      <c r="H143" s="18" t="s">
        <v>366</v>
      </c>
      <c r="I143" s="19" t="s">
        <v>1033</v>
      </c>
      <c r="J143" s="16" t="s">
        <v>1034</v>
      </c>
      <c r="K143" s="29"/>
      <c r="L143" s="19" t="s">
        <v>1035</v>
      </c>
      <c r="M143" s="21">
        <v>12</v>
      </c>
      <c r="N143" s="22">
        <v>202600</v>
      </c>
      <c r="O143" s="19" t="s">
        <v>1036</v>
      </c>
      <c r="P143" s="23" t="s">
        <v>1037</v>
      </c>
      <c r="Q143" s="70" t="s">
        <v>1038</v>
      </c>
      <c r="R143" s="29"/>
      <c r="S143" s="29"/>
    </row>
    <row r="144" spans="1:19" ht="24.75" customHeight="1" x14ac:dyDescent="0.15">
      <c r="A144" s="27"/>
      <c r="B144" s="60">
        <v>87</v>
      </c>
      <c r="C144" s="54">
        <v>45789</v>
      </c>
      <c r="D144" s="16" t="s">
        <v>33</v>
      </c>
      <c r="E144" s="16"/>
      <c r="F144" s="19" t="s">
        <v>1039</v>
      </c>
      <c r="G144" s="18" t="s">
        <v>1040</v>
      </c>
      <c r="H144" s="18" t="s">
        <v>36</v>
      </c>
      <c r="I144" s="19" t="s">
        <v>1041</v>
      </c>
      <c r="J144" s="16" t="s">
        <v>1042</v>
      </c>
      <c r="K144" s="29" t="s">
        <v>1043</v>
      </c>
      <c r="L144" s="19" t="s">
        <v>1044</v>
      </c>
      <c r="M144" s="21">
        <v>6</v>
      </c>
      <c r="N144" s="22">
        <v>207500</v>
      </c>
      <c r="O144" s="19" t="s">
        <v>1045</v>
      </c>
      <c r="P144" s="23" t="s">
        <v>1046</v>
      </c>
      <c r="Q144" s="70" t="s">
        <v>373</v>
      </c>
      <c r="R144" s="29"/>
      <c r="S144" s="29"/>
    </row>
    <row r="145" spans="1:19" ht="24.75" customHeight="1" x14ac:dyDescent="0.15">
      <c r="A145" s="27"/>
      <c r="B145" s="60">
        <v>88</v>
      </c>
      <c r="C145" s="54">
        <v>45789</v>
      </c>
      <c r="D145" s="16" t="s">
        <v>33</v>
      </c>
      <c r="E145" s="16"/>
      <c r="F145" s="19" t="s">
        <v>1047</v>
      </c>
      <c r="G145" s="18" t="s">
        <v>1048</v>
      </c>
      <c r="H145" s="18" t="s">
        <v>1049</v>
      </c>
      <c r="I145" s="19" t="s">
        <v>1050</v>
      </c>
      <c r="J145" s="16" t="s">
        <v>1051</v>
      </c>
      <c r="K145" s="29"/>
      <c r="L145" s="19" t="s">
        <v>1052</v>
      </c>
      <c r="M145" s="21"/>
      <c r="N145" s="22">
        <v>159300</v>
      </c>
      <c r="O145" s="19" t="s">
        <v>1053</v>
      </c>
      <c r="P145" s="23" t="s">
        <v>1054</v>
      </c>
      <c r="Q145" s="97" t="s">
        <v>1055</v>
      </c>
      <c r="R145" s="29"/>
      <c r="S145" s="29"/>
    </row>
    <row r="146" spans="1:19" ht="24.75" customHeight="1" x14ac:dyDescent="0.15">
      <c r="A146" s="27"/>
      <c r="B146" s="60">
        <v>88</v>
      </c>
      <c r="C146" s="54">
        <v>45789</v>
      </c>
      <c r="D146" s="16" t="s">
        <v>33</v>
      </c>
      <c r="E146" s="16"/>
      <c r="F146" s="120" t="s">
        <v>1056</v>
      </c>
      <c r="G146" s="18" t="s">
        <v>1048</v>
      </c>
      <c r="H146" s="18" t="s">
        <v>1057</v>
      </c>
      <c r="I146" s="19" t="s">
        <v>1050</v>
      </c>
      <c r="J146" s="16" t="s">
        <v>1051</v>
      </c>
      <c r="K146" s="29"/>
      <c r="L146" s="120" t="s">
        <v>1052</v>
      </c>
      <c r="M146" s="21"/>
      <c r="N146" s="22">
        <v>159300</v>
      </c>
      <c r="O146" s="19" t="s">
        <v>1053</v>
      </c>
      <c r="P146" s="85" t="s">
        <v>1054</v>
      </c>
      <c r="Q146" s="102" t="s">
        <v>1058</v>
      </c>
      <c r="R146" s="29"/>
      <c r="S146" s="29"/>
    </row>
    <row r="147" spans="1:19" ht="24.75" customHeight="1" x14ac:dyDescent="0.15">
      <c r="A147" s="27"/>
      <c r="B147" s="53">
        <v>88</v>
      </c>
      <c r="C147" s="15">
        <v>45789</v>
      </c>
      <c r="D147" s="21" t="s">
        <v>1012</v>
      </c>
      <c r="E147" s="21"/>
      <c r="F147" s="17" t="s">
        <v>1059</v>
      </c>
      <c r="G147" s="50" t="s">
        <v>1048</v>
      </c>
      <c r="H147" s="50" t="s">
        <v>1049</v>
      </c>
      <c r="I147" s="19" t="s">
        <v>1050</v>
      </c>
      <c r="J147" s="16" t="s">
        <v>1051</v>
      </c>
      <c r="K147" s="29"/>
      <c r="L147" s="19" t="s">
        <v>1052</v>
      </c>
      <c r="M147" s="21"/>
      <c r="N147" s="56">
        <v>159300</v>
      </c>
      <c r="O147" s="19" t="s">
        <v>1053</v>
      </c>
      <c r="P147" s="29" t="s">
        <v>1054</v>
      </c>
      <c r="Q147" s="57" t="s">
        <v>1058</v>
      </c>
      <c r="R147" s="29"/>
      <c r="S147" s="29"/>
    </row>
    <row r="148" spans="1:19" ht="24.75" customHeight="1" x14ac:dyDescent="0.15">
      <c r="A148" s="27"/>
      <c r="B148" s="53">
        <v>89</v>
      </c>
      <c r="C148" s="15">
        <v>45789</v>
      </c>
      <c r="D148" s="21" t="s">
        <v>33</v>
      </c>
      <c r="E148" s="21"/>
      <c r="F148" s="17" t="s">
        <v>1060</v>
      </c>
      <c r="G148" s="50" t="s">
        <v>1061</v>
      </c>
      <c r="H148" s="50" t="s">
        <v>71</v>
      </c>
      <c r="I148" s="19" t="s">
        <v>1062</v>
      </c>
      <c r="J148" s="16" t="s">
        <v>1063</v>
      </c>
      <c r="K148" s="29"/>
      <c r="L148" s="19" t="s">
        <v>1064</v>
      </c>
      <c r="M148" s="21"/>
      <c r="N148" s="56">
        <v>204480</v>
      </c>
      <c r="O148" s="19" t="s">
        <v>361</v>
      </c>
      <c r="P148" s="29" t="s">
        <v>430</v>
      </c>
      <c r="Q148" s="57" t="s">
        <v>1065</v>
      </c>
      <c r="R148" s="29"/>
      <c r="S148" s="29"/>
    </row>
    <row r="149" spans="1:19" ht="24.75" customHeight="1" x14ac:dyDescent="0.15">
      <c r="A149" s="27"/>
      <c r="B149" s="53">
        <v>91</v>
      </c>
      <c r="C149" s="15">
        <v>45790</v>
      </c>
      <c r="D149" s="21" t="s">
        <v>33</v>
      </c>
      <c r="E149" s="21"/>
      <c r="F149" s="17" t="s">
        <v>1066</v>
      </c>
      <c r="G149" s="50" t="s">
        <v>1067</v>
      </c>
      <c r="H149" s="50" t="s">
        <v>1068</v>
      </c>
      <c r="I149" s="19" t="s">
        <v>1069</v>
      </c>
      <c r="J149" s="16" t="s">
        <v>1070</v>
      </c>
      <c r="K149" s="29" t="s">
        <v>1071</v>
      </c>
      <c r="L149" s="29" t="s">
        <v>1072</v>
      </c>
      <c r="M149" s="21">
        <v>8</v>
      </c>
      <c r="N149" s="56">
        <v>3250000</v>
      </c>
      <c r="O149" s="19" t="s">
        <v>1073</v>
      </c>
      <c r="P149" s="29" t="s">
        <v>1074</v>
      </c>
      <c r="Q149" s="57" t="s">
        <v>1075</v>
      </c>
      <c r="R149" s="29"/>
      <c r="S149" s="29"/>
    </row>
    <row r="150" spans="1:19" ht="24.75" customHeight="1" x14ac:dyDescent="0.15">
      <c r="A150" s="27"/>
      <c r="B150" s="21">
        <v>92</v>
      </c>
      <c r="C150" s="15">
        <v>45790</v>
      </c>
      <c r="D150" s="21" t="s">
        <v>33</v>
      </c>
      <c r="E150" s="21"/>
      <c r="F150" s="17" t="s">
        <v>1076</v>
      </c>
      <c r="G150" s="50" t="s">
        <v>1077</v>
      </c>
      <c r="H150" s="50" t="s">
        <v>1078</v>
      </c>
      <c r="I150" s="19" t="s">
        <v>1079</v>
      </c>
      <c r="J150" s="16" t="s">
        <v>1080</v>
      </c>
      <c r="K150" s="29"/>
      <c r="L150" s="19" t="s">
        <v>1081</v>
      </c>
      <c r="M150" s="21">
        <v>4</v>
      </c>
      <c r="N150" s="56">
        <v>229674</v>
      </c>
      <c r="O150" s="19" t="s">
        <v>1082</v>
      </c>
      <c r="P150" s="29" t="s">
        <v>1083</v>
      </c>
      <c r="Q150" s="70" t="s">
        <v>1084</v>
      </c>
      <c r="R150" s="29"/>
      <c r="S150" s="29"/>
    </row>
    <row r="151" spans="1:19" ht="24.75" customHeight="1" x14ac:dyDescent="0.15">
      <c r="A151" s="27"/>
      <c r="B151" s="60">
        <v>93</v>
      </c>
      <c r="C151" s="81">
        <v>45791</v>
      </c>
      <c r="D151" s="21" t="s">
        <v>19</v>
      </c>
      <c r="E151" s="21"/>
      <c r="F151" s="17" t="s">
        <v>1085</v>
      </c>
      <c r="G151" s="50" t="s">
        <v>1086</v>
      </c>
      <c r="H151" s="50" t="s">
        <v>134</v>
      </c>
      <c r="I151" s="19" t="s">
        <v>1087</v>
      </c>
      <c r="J151" s="16" t="s">
        <v>1088</v>
      </c>
      <c r="K151" s="36" t="s">
        <v>1089</v>
      </c>
      <c r="L151" s="19" t="s">
        <v>1090</v>
      </c>
      <c r="M151" s="21">
        <v>1</v>
      </c>
      <c r="N151" s="56">
        <v>210500</v>
      </c>
      <c r="O151" s="19" t="s">
        <v>1091</v>
      </c>
      <c r="P151" s="29" t="s">
        <v>1092</v>
      </c>
      <c r="Q151" s="57" t="s">
        <v>1093</v>
      </c>
      <c r="R151" s="29"/>
      <c r="S151" s="29"/>
    </row>
    <row r="152" spans="1:19" ht="24.75" customHeight="1" x14ac:dyDescent="0.15">
      <c r="A152" s="27"/>
      <c r="B152" s="60">
        <v>94</v>
      </c>
      <c r="C152" s="15">
        <v>45791</v>
      </c>
      <c r="D152" s="16" t="s">
        <v>19</v>
      </c>
      <c r="E152" s="21"/>
      <c r="F152" s="17" t="s">
        <v>1094</v>
      </c>
      <c r="G152" s="50" t="s">
        <v>1095</v>
      </c>
      <c r="H152" s="50" t="s">
        <v>781</v>
      </c>
      <c r="I152" s="19" t="s">
        <v>1096</v>
      </c>
      <c r="J152" s="16" t="s">
        <v>1097</v>
      </c>
      <c r="K152" s="29" t="s">
        <v>1098</v>
      </c>
      <c r="L152" s="19" t="s">
        <v>1099</v>
      </c>
      <c r="M152" s="21">
        <v>5</v>
      </c>
      <c r="N152" s="56">
        <v>230000</v>
      </c>
      <c r="O152" s="19" t="s">
        <v>1100</v>
      </c>
      <c r="P152" s="70" t="s">
        <v>1101</v>
      </c>
      <c r="Q152" s="70" t="s">
        <v>1102</v>
      </c>
      <c r="R152" s="29"/>
      <c r="S152" s="29"/>
    </row>
    <row r="153" spans="1:19" ht="24.75" customHeight="1" x14ac:dyDescent="0.15">
      <c r="A153" s="27"/>
      <c r="B153" s="60">
        <v>95</v>
      </c>
      <c r="C153" s="81">
        <v>45792</v>
      </c>
      <c r="D153" s="47" t="s">
        <v>19</v>
      </c>
      <c r="E153" s="47"/>
      <c r="F153" s="19" t="s">
        <v>1103</v>
      </c>
      <c r="G153" s="18" t="s">
        <v>1104</v>
      </c>
      <c r="H153" s="18" t="s">
        <v>180</v>
      </c>
      <c r="I153" s="19" t="s">
        <v>1105</v>
      </c>
      <c r="J153" s="16" t="s">
        <v>1106</v>
      </c>
      <c r="K153" s="29" t="s">
        <v>1107</v>
      </c>
      <c r="L153" s="19" t="s">
        <v>1108</v>
      </c>
      <c r="M153" s="21">
        <v>10</v>
      </c>
      <c r="N153" s="22">
        <v>163000</v>
      </c>
      <c r="O153" s="19" t="s">
        <v>1109</v>
      </c>
      <c r="P153" s="29" t="s">
        <v>1110</v>
      </c>
      <c r="Q153" s="70" t="s">
        <v>1111</v>
      </c>
      <c r="R153" s="29"/>
      <c r="S153" s="29"/>
    </row>
    <row r="154" spans="1:19" ht="24.75" customHeight="1" x14ac:dyDescent="0.15">
      <c r="A154" s="76"/>
      <c r="B154" s="60">
        <v>96</v>
      </c>
      <c r="C154" s="81">
        <v>45792</v>
      </c>
      <c r="D154" s="47" t="s">
        <v>19</v>
      </c>
      <c r="E154" s="47"/>
      <c r="F154" s="19" t="s">
        <v>1112</v>
      </c>
      <c r="G154" s="18" t="s">
        <v>1113</v>
      </c>
      <c r="H154" s="18" t="s">
        <v>81</v>
      </c>
      <c r="I154" s="19" t="s">
        <v>1114</v>
      </c>
      <c r="J154" s="16" t="s">
        <v>1115</v>
      </c>
      <c r="K154" s="36" t="s">
        <v>1116</v>
      </c>
      <c r="L154" s="19" t="s">
        <v>452</v>
      </c>
      <c r="M154" s="21">
        <v>7</v>
      </c>
      <c r="N154" s="22">
        <v>193400</v>
      </c>
      <c r="O154" s="19" t="s">
        <v>1117</v>
      </c>
      <c r="P154" s="29" t="s">
        <v>1118</v>
      </c>
      <c r="Q154" s="70" t="s">
        <v>1119</v>
      </c>
      <c r="R154" s="77"/>
      <c r="S154" s="29"/>
    </row>
    <row r="155" spans="1:19" ht="24.75" customHeight="1" x14ac:dyDescent="0.15">
      <c r="A155" s="78"/>
      <c r="B155" s="60">
        <v>97</v>
      </c>
      <c r="C155" s="81">
        <v>45793</v>
      </c>
      <c r="D155" s="47" t="s">
        <v>215</v>
      </c>
      <c r="E155" s="47"/>
      <c r="F155" s="19" t="s">
        <v>1120</v>
      </c>
      <c r="G155" s="18" t="s">
        <v>1121</v>
      </c>
      <c r="H155" s="18" t="s">
        <v>1122</v>
      </c>
      <c r="I155" s="19" t="s">
        <v>1123</v>
      </c>
      <c r="J155" s="16" t="s">
        <v>1124</v>
      </c>
      <c r="K155" s="36" t="s">
        <v>1125</v>
      </c>
      <c r="L155" s="19" t="s">
        <v>1126</v>
      </c>
      <c r="M155" s="21">
        <v>10</v>
      </c>
      <c r="N155" s="22">
        <v>177300</v>
      </c>
      <c r="O155" s="19" t="s">
        <v>1127</v>
      </c>
      <c r="P155" s="29" t="s">
        <v>1128</v>
      </c>
      <c r="Q155" s="165" t="s">
        <v>1129</v>
      </c>
      <c r="R155" s="32"/>
      <c r="S155" s="29"/>
    </row>
    <row r="156" spans="1:19" ht="24.75" customHeight="1" x14ac:dyDescent="0.15">
      <c r="A156" s="27"/>
      <c r="B156" s="60">
        <v>98</v>
      </c>
      <c r="C156" s="81">
        <v>45793</v>
      </c>
      <c r="D156" s="47" t="s">
        <v>215</v>
      </c>
      <c r="E156" s="47"/>
      <c r="F156" s="19" t="s">
        <v>1130</v>
      </c>
      <c r="G156" s="18" t="s">
        <v>1131</v>
      </c>
      <c r="H156" s="18" t="s">
        <v>22</v>
      </c>
      <c r="I156" s="19" t="s">
        <v>1132</v>
      </c>
      <c r="J156" s="90" t="s">
        <v>1133</v>
      </c>
      <c r="K156" s="36" t="s">
        <v>1134</v>
      </c>
      <c r="L156" s="19" t="s">
        <v>1135</v>
      </c>
      <c r="M156" s="21">
        <v>5</v>
      </c>
      <c r="N156" s="22">
        <v>237500</v>
      </c>
      <c r="O156" s="19" t="s">
        <v>518</v>
      </c>
      <c r="P156" s="29" t="s">
        <v>167</v>
      </c>
      <c r="Q156" s="70" t="s">
        <v>1136</v>
      </c>
      <c r="R156" s="32"/>
      <c r="S156" s="29"/>
    </row>
    <row r="157" spans="1:19" ht="24.75" customHeight="1" x14ac:dyDescent="0.15">
      <c r="A157" s="27"/>
      <c r="B157" s="122">
        <v>99</v>
      </c>
      <c r="C157" s="54">
        <v>45796</v>
      </c>
      <c r="D157" s="16" t="s">
        <v>33</v>
      </c>
      <c r="E157" s="16"/>
      <c r="F157" s="19" t="s">
        <v>1137</v>
      </c>
      <c r="G157" s="18" t="s">
        <v>1138</v>
      </c>
      <c r="H157" s="88" t="s">
        <v>1139</v>
      </c>
      <c r="I157" s="19" t="s">
        <v>1140</v>
      </c>
      <c r="J157" s="16" t="s">
        <v>1141</v>
      </c>
      <c r="K157" s="36" t="s">
        <v>1142</v>
      </c>
      <c r="L157" s="19" t="s">
        <v>1143</v>
      </c>
      <c r="M157" s="21">
        <v>10</v>
      </c>
      <c r="N157" s="22">
        <v>200000</v>
      </c>
      <c r="O157" s="19" t="s">
        <v>1144</v>
      </c>
      <c r="P157" s="29" t="s">
        <v>430</v>
      </c>
      <c r="Q157" s="74" t="s">
        <v>363</v>
      </c>
      <c r="R157" s="29"/>
      <c r="S157" s="29"/>
    </row>
    <row r="158" spans="1:19" ht="24.75" customHeight="1" x14ac:dyDescent="0.15">
      <c r="A158" s="27"/>
      <c r="B158" s="122">
        <v>100</v>
      </c>
      <c r="C158" s="54">
        <v>45796</v>
      </c>
      <c r="D158" s="16" t="s">
        <v>33</v>
      </c>
      <c r="E158" s="16"/>
      <c r="F158" s="19" t="s">
        <v>1145</v>
      </c>
      <c r="G158" s="18" t="s">
        <v>1146</v>
      </c>
      <c r="H158" s="18" t="s">
        <v>71</v>
      </c>
      <c r="I158" s="19" t="s">
        <v>1147</v>
      </c>
      <c r="J158" s="16" t="s">
        <v>1148</v>
      </c>
      <c r="K158" s="29" t="s">
        <v>1149</v>
      </c>
      <c r="L158" s="19" t="s">
        <v>1150</v>
      </c>
      <c r="M158" s="21">
        <v>5</v>
      </c>
      <c r="N158" s="22">
        <v>155000</v>
      </c>
      <c r="O158" s="19" t="s">
        <v>1151</v>
      </c>
      <c r="P158" s="123" t="s">
        <v>430</v>
      </c>
      <c r="Q158" s="70" t="s">
        <v>1038</v>
      </c>
      <c r="R158" s="29"/>
      <c r="S158" s="29"/>
    </row>
    <row r="159" spans="1:19" ht="24.75" customHeight="1" x14ac:dyDescent="0.15">
      <c r="A159" s="27"/>
      <c r="B159" s="122">
        <v>101</v>
      </c>
      <c r="C159" s="54">
        <v>45796</v>
      </c>
      <c r="D159" s="16" t="s">
        <v>33</v>
      </c>
      <c r="E159" s="105"/>
      <c r="F159" s="19" t="s">
        <v>1152</v>
      </c>
      <c r="G159" s="107" t="s">
        <v>1153</v>
      </c>
      <c r="H159" s="18" t="s">
        <v>1057</v>
      </c>
      <c r="I159" s="55" t="s">
        <v>1154</v>
      </c>
      <c r="J159" s="16" t="s">
        <v>1155</v>
      </c>
      <c r="K159" s="32" t="s">
        <v>1156</v>
      </c>
      <c r="L159" s="19" t="s">
        <v>1157</v>
      </c>
      <c r="M159" s="21">
        <v>8</v>
      </c>
      <c r="N159" s="22">
        <v>155000</v>
      </c>
      <c r="O159" s="19" t="s">
        <v>1158</v>
      </c>
      <c r="P159" s="68" t="s">
        <v>430</v>
      </c>
      <c r="Q159" s="70" t="s">
        <v>1038</v>
      </c>
      <c r="R159" s="29"/>
      <c r="S159" s="29"/>
    </row>
    <row r="160" spans="1:19" ht="24.75" customHeight="1" x14ac:dyDescent="0.15">
      <c r="A160" s="27"/>
      <c r="B160" s="122">
        <v>102</v>
      </c>
      <c r="C160" s="54">
        <v>45796</v>
      </c>
      <c r="D160" s="16" t="s">
        <v>1012</v>
      </c>
      <c r="E160" s="105"/>
      <c r="F160" s="19" t="s">
        <v>1159</v>
      </c>
      <c r="G160" s="50" t="s">
        <v>1160</v>
      </c>
      <c r="H160" s="18" t="s">
        <v>1161</v>
      </c>
      <c r="I160" s="58" t="s">
        <v>1162</v>
      </c>
      <c r="J160" s="16" t="s">
        <v>1163</v>
      </c>
      <c r="K160" s="29" t="s">
        <v>1164</v>
      </c>
      <c r="L160" s="19" t="s">
        <v>1165</v>
      </c>
      <c r="M160" s="21">
        <v>7</v>
      </c>
      <c r="N160" s="22">
        <v>194500</v>
      </c>
      <c r="O160" s="124" t="s">
        <v>41</v>
      </c>
      <c r="P160" s="29" t="s">
        <v>1166</v>
      </c>
      <c r="Q160" s="125" t="s">
        <v>1167</v>
      </c>
      <c r="R160" s="29"/>
      <c r="S160" s="29"/>
    </row>
    <row r="161" spans="1:19" ht="24.75" customHeight="1" x14ac:dyDescent="0.15">
      <c r="A161" s="27"/>
      <c r="B161" s="122">
        <v>103</v>
      </c>
      <c r="C161" s="54">
        <v>45796</v>
      </c>
      <c r="D161" s="16" t="s">
        <v>33</v>
      </c>
      <c r="E161" s="105"/>
      <c r="F161" s="19" t="s">
        <v>1168</v>
      </c>
      <c r="G161" s="50" t="s">
        <v>1169</v>
      </c>
      <c r="H161" s="18" t="s">
        <v>964</v>
      </c>
      <c r="I161" s="58" t="s">
        <v>1170</v>
      </c>
      <c r="J161" s="16" t="s">
        <v>1171</v>
      </c>
      <c r="K161" s="29" t="s">
        <v>1172</v>
      </c>
      <c r="L161" s="19" t="s">
        <v>1173</v>
      </c>
      <c r="M161" s="21">
        <v>5</v>
      </c>
      <c r="N161" s="22">
        <v>228900</v>
      </c>
      <c r="O161" s="124" t="s">
        <v>1174</v>
      </c>
      <c r="P161" s="29" t="s">
        <v>1175</v>
      </c>
      <c r="Q161" s="223" t="s">
        <v>1176</v>
      </c>
      <c r="R161" s="29"/>
      <c r="S161" s="29"/>
    </row>
    <row r="162" spans="1:19" ht="24.75" customHeight="1" x14ac:dyDescent="0.15">
      <c r="A162" s="27"/>
      <c r="B162" s="122">
        <v>104</v>
      </c>
      <c r="C162" s="54">
        <v>45796</v>
      </c>
      <c r="D162" s="16" t="s">
        <v>33</v>
      </c>
      <c r="E162" s="105"/>
      <c r="F162" s="19" t="s">
        <v>1177</v>
      </c>
      <c r="G162" s="50" t="s">
        <v>1178</v>
      </c>
      <c r="H162" s="18" t="s">
        <v>1057</v>
      </c>
      <c r="I162" s="58" t="s">
        <v>1179</v>
      </c>
      <c r="J162" s="16" t="s">
        <v>1180</v>
      </c>
      <c r="K162" s="29" t="s">
        <v>1181</v>
      </c>
      <c r="L162" s="19" t="s">
        <v>1182</v>
      </c>
      <c r="M162" s="21">
        <v>130</v>
      </c>
      <c r="N162" s="22">
        <v>193400</v>
      </c>
      <c r="O162" s="124" t="s">
        <v>1183</v>
      </c>
      <c r="P162" s="29" t="s">
        <v>1184</v>
      </c>
      <c r="Q162" s="125" t="s">
        <v>1185</v>
      </c>
      <c r="R162" s="29"/>
      <c r="S162" s="29"/>
    </row>
    <row r="163" spans="1:19" ht="24.75" customHeight="1" x14ac:dyDescent="0.15">
      <c r="A163" s="27"/>
      <c r="B163" s="60">
        <v>105</v>
      </c>
      <c r="C163" s="81">
        <v>45796</v>
      </c>
      <c r="D163" s="47" t="s">
        <v>33</v>
      </c>
      <c r="E163" s="47"/>
      <c r="F163" s="19" t="s">
        <v>1186</v>
      </c>
      <c r="G163" s="18" t="s">
        <v>1187</v>
      </c>
      <c r="H163" s="18" t="s">
        <v>357</v>
      </c>
      <c r="I163" s="19" t="s">
        <v>1188</v>
      </c>
      <c r="J163" s="16" t="s">
        <v>1189</v>
      </c>
      <c r="K163" s="36" t="s">
        <v>1190</v>
      </c>
      <c r="L163" s="19" t="s">
        <v>1191</v>
      </c>
      <c r="M163" s="21">
        <v>5</v>
      </c>
      <c r="N163" s="22">
        <v>230000</v>
      </c>
      <c r="O163" s="19" t="s">
        <v>1192</v>
      </c>
      <c r="P163" s="126" t="s">
        <v>1193</v>
      </c>
      <c r="Q163" s="70" t="s">
        <v>1194</v>
      </c>
      <c r="R163" s="29"/>
      <c r="S163" s="29"/>
    </row>
    <row r="164" spans="1:19" ht="24.75" customHeight="1" x14ac:dyDescent="0.15">
      <c r="A164" s="27"/>
      <c r="B164" s="60">
        <v>106</v>
      </c>
      <c r="C164" s="81">
        <v>45796</v>
      </c>
      <c r="D164" s="47" t="s">
        <v>33</v>
      </c>
      <c r="E164" s="47"/>
      <c r="F164" s="19" t="s">
        <v>1195</v>
      </c>
      <c r="G164" s="18" t="s">
        <v>1196</v>
      </c>
      <c r="H164" s="18" t="s">
        <v>366</v>
      </c>
      <c r="I164" s="19" t="s">
        <v>1197</v>
      </c>
      <c r="J164" s="16" t="s">
        <v>1198</v>
      </c>
      <c r="K164" s="29" t="s">
        <v>1199</v>
      </c>
      <c r="L164" s="19" t="s">
        <v>1200</v>
      </c>
      <c r="M164" s="21">
        <v>15</v>
      </c>
      <c r="N164" s="22">
        <v>155000</v>
      </c>
      <c r="O164" s="19" t="s">
        <v>1201</v>
      </c>
      <c r="P164" s="29" t="s">
        <v>1202</v>
      </c>
      <c r="Q164" s="70" t="s">
        <v>373</v>
      </c>
      <c r="R164" s="29"/>
      <c r="S164" s="29"/>
    </row>
    <row r="165" spans="1:19" ht="24.75" customHeight="1" x14ac:dyDescent="0.15">
      <c r="A165" s="78"/>
      <c r="B165" s="60">
        <v>108</v>
      </c>
      <c r="C165" s="81">
        <v>45796</v>
      </c>
      <c r="D165" s="47" t="s">
        <v>33</v>
      </c>
      <c r="E165" s="47"/>
      <c r="F165" s="19" t="s">
        <v>1203</v>
      </c>
      <c r="G165" s="18" t="s">
        <v>1204</v>
      </c>
      <c r="H165" s="18" t="s">
        <v>1205</v>
      </c>
      <c r="I165" s="19" t="s">
        <v>1206</v>
      </c>
      <c r="J165" s="16" t="s">
        <v>1207</v>
      </c>
      <c r="K165" s="36" t="s">
        <v>1208</v>
      </c>
      <c r="L165" s="19" t="s">
        <v>1209</v>
      </c>
      <c r="M165" s="21">
        <v>1</v>
      </c>
      <c r="N165" s="22">
        <v>203000</v>
      </c>
      <c r="O165" s="19" t="s">
        <v>1210</v>
      </c>
      <c r="P165" s="123" t="s">
        <v>1211</v>
      </c>
      <c r="Q165" s="70" t="s">
        <v>1212</v>
      </c>
      <c r="R165" s="29"/>
      <c r="S165" s="29"/>
    </row>
    <row r="166" spans="1:19" ht="24.75" customHeight="1" x14ac:dyDescent="0.15">
      <c r="A166" s="27"/>
      <c r="B166" s="60">
        <v>108</v>
      </c>
      <c r="C166" s="81">
        <v>45796</v>
      </c>
      <c r="D166" s="47" t="s">
        <v>394</v>
      </c>
      <c r="E166" s="47"/>
      <c r="F166" s="19" t="s">
        <v>1213</v>
      </c>
      <c r="G166" s="18" t="s">
        <v>1204</v>
      </c>
      <c r="H166" s="18" t="s">
        <v>1205</v>
      </c>
      <c r="I166" s="19" t="s">
        <v>1206</v>
      </c>
      <c r="J166" s="16" t="s">
        <v>1207</v>
      </c>
      <c r="K166" s="36" t="s">
        <v>1208</v>
      </c>
      <c r="L166" s="19" t="s">
        <v>1209</v>
      </c>
      <c r="M166" s="21">
        <v>2</v>
      </c>
      <c r="N166" s="22">
        <v>176000</v>
      </c>
      <c r="O166" s="19" t="s">
        <v>1214</v>
      </c>
      <c r="P166" s="123" t="s">
        <v>1211</v>
      </c>
      <c r="Q166" s="70" t="s">
        <v>1215</v>
      </c>
      <c r="R166" s="29"/>
      <c r="S166" s="29"/>
    </row>
    <row r="167" spans="1:19" ht="24.75" customHeight="1" x14ac:dyDescent="0.15">
      <c r="A167" s="27"/>
      <c r="B167" s="60">
        <v>108</v>
      </c>
      <c r="C167" s="81">
        <v>45796</v>
      </c>
      <c r="D167" s="47" t="s">
        <v>394</v>
      </c>
      <c r="E167" s="47"/>
      <c r="F167" s="19" t="s">
        <v>1216</v>
      </c>
      <c r="G167" s="18" t="s">
        <v>1204</v>
      </c>
      <c r="H167" s="18" t="s">
        <v>1205</v>
      </c>
      <c r="I167" s="19" t="s">
        <v>1206</v>
      </c>
      <c r="J167" s="16" t="s">
        <v>1207</v>
      </c>
      <c r="K167" s="36" t="s">
        <v>1208</v>
      </c>
      <c r="L167" s="19" t="s">
        <v>1209</v>
      </c>
      <c r="M167" s="21">
        <v>2</v>
      </c>
      <c r="N167" s="22">
        <v>176000</v>
      </c>
      <c r="O167" s="19" t="s">
        <v>1214</v>
      </c>
      <c r="P167" s="29" t="s">
        <v>1211</v>
      </c>
      <c r="Q167" s="70" t="s">
        <v>1217</v>
      </c>
      <c r="R167" s="29"/>
      <c r="S167" s="29"/>
    </row>
    <row r="168" spans="1:19" ht="24.75" customHeight="1" x14ac:dyDescent="0.15">
      <c r="A168" s="27"/>
      <c r="B168" s="60">
        <v>109</v>
      </c>
      <c r="C168" s="81">
        <v>45796</v>
      </c>
      <c r="D168" s="47" t="s">
        <v>33</v>
      </c>
      <c r="E168" s="47"/>
      <c r="F168" s="19" t="s">
        <v>1218</v>
      </c>
      <c r="G168" s="18" t="s">
        <v>1219</v>
      </c>
      <c r="H168" s="18" t="s">
        <v>964</v>
      </c>
      <c r="I168" s="19" t="s">
        <v>1220</v>
      </c>
      <c r="J168" s="16" t="s">
        <v>1221</v>
      </c>
      <c r="K168" s="29" t="s">
        <v>1222</v>
      </c>
      <c r="L168" s="19" t="s">
        <v>1223</v>
      </c>
      <c r="M168" s="21">
        <v>10</v>
      </c>
      <c r="N168" s="22">
        <v>168300</v>
      </c>
      <c r="O168" s="19" t="s">
        <v>1224</v>
      </c>
      <c r="P168" s="103" t="s">
        <v>1225</v>
      </c>
      <c r="Q168" s="70" t="s">
        <v>1226</v>
      </c>
      <c r="R168" s="29"/>
      <c r="S168" s="29"/>
    </row>
    <row r="169" spans="1:19" ht="24.75" customHeight="1" x14ac:dyDescent="0.15">
      <c r="A169" s="27"/>
      <c r="B169" s="60">
        <v>110</v>
      </c>
      <c r="C169" s="81">
        <v>45798</v>
      </c>
      <c r="D169" s="47" t="s">
        <v>168</v>
      </c>
      <c r="E169" s="47"/>
      <c r="F169" s="19" t="s">
        <v>1227</v>
      </c>
      <c r="G169" s="18" t="s">
        <v>1228</v>
      </c>
      <c r="H169" s="18" t="s">
        <v>582</v>
      </c>
      <c r="I169" s="19" t="s">
        <v>1229</v>
      </c>
      <c r="J169" s="16"/>
      <c r="K169" s="29" t="s">
        <v>1230</v>
      </c>
      <c r="L169" s="29" t="s">
        <v>1230</v>
      </c>
      <c r="M169" s="21">
        <v>1</v>
      </c>
      <c r="N169" s="22">
        <v>200000</v>
      </c>
      <c r="O169" s="19" t="s">
        <v>1231</v>
      </c>
      <c r="P169" s="29" t="s">
        <v>1232</v>
      </c>
      <c r="Q169" s="70" t="s">
        <v>1233</v>
      </c>
      <c r="R169" s="29"/>
      <c r="S169" s="29"/>
    </row>
    <row r="170" spans="1:19" ht="24.75" customHeight="1" x14ac:dyDescent="0.15">
      <c r="A170" s="27"/>
      <c r="B170" s="60">
        <v>111</v>
      </c>
      <c r="C170" s="81">
        <v>45798</v>
      </c>
      <c r="D170" s="47" t="s">
        <v>168</v>
      </c>
      <c r="E170" s="47"/>
      <c r="F170" s="19" t="s">
        <v>1234</v>
      </c>
      <c r="G170" s="18" t="s">
        <v>1235</v>
      </c>
      <c r="H170" s="18" t="s">
        <v>1236</v>
      </c>
      <c r="I170" s="19" t="s">
        <v>1237</v>
      </c>
      <c r="J170" s="16" t="s">
        <v>1238</v>
      </c>
      <c r="K170" s="29" t="s">
        <v>1239</v>
      </c>
      <c r="L170" s="29" t="s">
        <v>1239</v>
      </c>
      <c r="M170" s="21">
        <v>1</v>
      </c>
      <c r="N170" s="22">
        <v>250000</v>
      </c>
      <c r="O170" s="19" t="s">
        <v>453</v>
      </c>
      <c r="P170" s="29" t="s">
        <v>167</v>
      </c>
      <c r="Q170" s="70" t="s">
        <v>98</v>
      </c>
      <c r="R170" s="29"/>
      <c r="S170" s="29"/>
    </row>
    <row r="171" spans="1:19" ht="24.75" customHeight="1" x14ac:dyDescent="0.15">
      <c r="A171" s="27"/>
      <c r="B171" s="60">
        <v>112</v>
      </c>
      <c r="C171" s="81">
        <v>45798</v>
      </c>
      <c r="D171" s="47" t="s">
        <v>19</v>
      </c>
      <c r="E171" s="21"/>
      <c r="F171" s="17" t="s">
        <v>1240</v>
      </c>
      <c r="G171" s="50" t="s">
        <v>1241</v>
      </c>
      <c r="H171" s="50" t="s">
        <v>1242</v>
      </c>
      <c r="I171" s="19" t="s">
        <v>1243</v>
      </c>
      <c r="J171" s="16" t="s">
        <v>1244</v>
      </c>
      <c r="K171" s="36" t="s">
        <v>1245</v>
      </c>
      <c r="L171" s="19" t="s">
        <v>1246</v>
      </c>
      <c r="M171" s="21">
        <v>15</v>
      </c>
      <c r="N171" s="56">
        <v>246700</v>
      </c>
      <c r="O171" s="66" t="s">
        <v>915</v>
      </c>
      <c r="P171" s="29" t="s">
        <v>1247</v>
      </c>
      <c r="Q171" s="70" t="s">
        <v>563</v>
      </c>
      <c r="R171" s="29"/>
      <c r="S171" s="29"/>
    </row>
    <row r="172" spans="1:19" ht="24.75" customHeight="1" x14ac:dyDescent="0.15">
      <c r="A172" s="27"/>
      <c r="B172" s="53">
        <v>113</v>
      </c>
      <c r="C172" s="79">
        <v>45798</v>
      </c>
      <c r="D172" s="16" t="s">
        <v>215</v>
      </c>
      <c r="E172" s="16"/>
      <c r="F172" s="19" t="s">
        <v>1248</v>
      </c>
      <c r="G172" s="18" t="s">
        <v>1249</v>
      </c>
      <c r="H172" s="18" t="s">
        <v>144</v>
      </c>
      <c r="I172" s="19" t="s">
        <v>1250</v>
      </c>
      <c r="J172" s="16" t="s">
        <v>1251</v>
      </c>
      <c r="K172" s="36" t="s">
        <v>1252</v>
      </c>
      <c r="L172" s="19" t="s">
        <v>1253</v>
      </c>
      <c r="M172" s="21">
        <v>7</v>
      </c>
      <c r="N172" s="22">
        <v>207500</v>
      </c>
      <c r="O172" s="19" t="s">
        <v>1254</v>
      </c>
      <c r="P172" s="23" t="s">
        <v>1255</v>
      </c>
      <c r="Q172" s="70" t="s">
        <v>1256</v>
      </c>
      <c r="R172" s="29"/>
      <c r="S172" s="29"/>
    </row>
    <row r="173" spans="1:19" ht="24.75" customHeight="1" x14ac:dyDescent="0.15">
      <c r="A173" s="27"/>
      <c r="B173" s="60">
        <v>114</v>
      </c>
      <c r="C173" s="81">
        <v>45798</v>
      </c>
      <c r="D173" s="47" t="s">
        <v>19</v>
      </c>
      <c r="E173" s="16"/>
      <c r="F173" s="19" t="s">
        <v>1257</v>
      </c>
      <c r="G173" s="18" t="s">
        <v>1258</v>
      </c>
      <c r="H173" s="18" t="s">
        <v>134</v>
      </c>
      <c r="I173" s="19" t="s">
        <v>1259</v>
      </c>
      <c r="J173" s="16" t="s">
        <v>1260</v>
      </c>
      <c r="K173" s="32" t="s">
        <v>1261</v>
      </c>
      <c r="L173" s="19" t="s">
        <v>1262</v>
      </c>
      <c r="M173" s="21">
        <v>2</v>
      </c>
      <c r="N173" s="22">
        <v>186400</v>
      </c>
      <c r="O173" s="19" t="s">
        <v>1263</v>
      </c>
      <c r="P173" s="23" t="s">
        <v>1264</v>
      </c>
      <c r="Q173" s="57" t="s">
        <v>1265</v>
      </c>
      <c r="R173" s="29"/>
      <c r="S173" s="29"/>
    </row>
    <row r="174" spans="1:19" ht="24.75" customHeight="1" x14ac:dyDescent="0.15">
      <c r="A174" s="27"/>
      <c r="B174" s="60">
        <v>116</v>
      </c>
      <c r="C174" s="81">
        <v>45799</v>
      </c>
      <c r="D174" s="16" t="s">
        <v>215</v>
      </c>
      <c r="E174" s="16"/>
      <c r="F174" s="19" t="s">
        <v>1266</v>
      </c>
      <c r="G174" s="18" t="s">
        <v>1267</v>
      </c>
      <c r="H174" s="18" t="s">
        <v>576</v>
      </c>
      <c r="I174" s="19" t="s">
        <v>1268</v>
      </c>
      <c r="J174" s="16" t="s">
        <v>1269</v>
      </c>
      <c r="K174" s="36" t="s">
        <v>1270</v>
      </c>
      <c r="L174" s="19" t="s">
        <v>1271</v>
      </c>
      <c r="M174" s="21">
        <v>3</v>
      </c>
      <c r="N174" s="22">
        <v>199400</v>
      </c>
      <c r="O174" s="19" t="s">
        <v>1272</v>
      </c>
      <c r="P174" s="19" t="s">
        <v>1273</v>
      </c>
      <c r="Q174" s="24" t="s">
        <v>1274</v>
      </c>
      <c r="R174" s="29"/>
      <c r="S174" s="29"/>
    </row>
    <row r="175" spans="1:19" ht="24.75" customHeight="1" x14ac:dyDescent="0.15">
      <c r="A175" s="27"/>
      <c r="B175" s="53">
        <v>117</v>
      </c>
      <c r="C175" s="79">
        <v>45799</v>
      </c>
      <c r="D175" s="105" t="s">
        <v>19</v>
      </c>
      <c r="E175" s="105"/>
      <c r="F175" s="19" t="s">
        <v>1275</v>
      </c>
      <c r="G175" s="18" t="s">
        <v>1276</v>
      </c>
      <c r="H175" s="18" t="s">
        <v>180</v>
      </c>
      <c r="I175" s="19" t="s">
        <v>1277</v>
      </c>
      <c r="J175" s="16" t="s">
        <v>1278</v>
      </c>
      <c r="K175" s="32" t="s">
        <v>1279</v>
      </c>
      <c r="L175" s="19" t="s">
        <v>1280</v>
      </c>
      <c r="M175" s="21" t="s">
        <v>149</v>
      </c>
      <c r="N175" s="92">
        <v>221800</v>
      </c>
      <c r="O175" s="19" t="s">
        <v>1281</v>
      </c>
      <c r="P175" s="29" t="s">
        <v>1282</v>
      </c>
      <c r="Q175" s="57" t="s">
        <v>1283</v>
      </c>
      <c r="R175" s="29"/>
      <c r="S175" s="29"/>
    </row>
    <row r="176" spans="1:19" ht="24.75" customHeight="1" x14ac:dyDescent="0.15">
      <c r="A176" s="27"/>
      <c r="B176" s="53">
        <v>117</v>
      </c>
      <c r="C176" s="79">
        <v>45799</v>
      </c>
      <c r="D176" s="105" t="s">
        <v>19</v>
      </c>
      <c r="E176" s="105"/>
      <c r="F176" s="19" t="s">
        <v>1284</v>
      </c>
      <c r="G176" s="18" t="s">
        <v>1285</v>
      </c>
      <c r="H176" s="18" t="s">
        <v>180</v>
      </c>
      <c r="I176" s="19" t="s">
        <v>1286</v>
      </c>
      <c r="J176" s="16" t="s">
        <v>1287</v>
      </c>
      <c r="K176" s="32" t="s">
        <v>1288</v>
      </c>
      <c r="L176" s="19" t="s">
        <v>1289</v>
      </c>
      <c r="M176" s="21" t="s">
        <v>149</v>
      </c>
      <c r="N176" s="92">
        <v>214500</v>
      </c>
      <c r="O176" s="19" t="s">
        <v>1290</v>
      </c>
      <c r="P176" s="29" t="s">
        <v>1282</v>
      </c>
      <c r="Q176" s="57" t="s">
        <v>1283</v>
      </c>
      <c r="R176" s="29"/>
      <c r="S176" s="29"/>
    </row>
    <row r="177" spans="1:19" ht="24.75" customHeight="1" x14ac:dyDescent="0.15">
      <c r="A177" s="27"/>
      <c r="B177" s="53">
        <v>118</v>
      </c>
      <c r="C177" s="79">
        <v>45800</v>
      </c>
      <c r="D177" s="47" t="s">
        <v>19</v>
      </c>
      <c r="E177" s="47"/>
      <c r="F177" s="19" t="s">
        <v>1291</v>
      </c>
      <c r="G177" s="18" t="s">
        <v>1292</v>
      </c>
      <c r="H177" s="18" t="s">
        <v>576</v>
      </c>
      <c r="I177" s="19" t="s">
        <v>1293</v>
      </c>
      <c r="J177" s="16" t="s">
        <v>1294</v>
      </c>
      <c r="K177" s="36" t="s">
        <v>1295</v>
      </c>
      <c r="L177" s="19" t="s">
        <v>1296</v>
      </c>
      <c r="M177" s="21">
        <v>10</v>
      </c>
      <c r="N177" s="22">
        <v>210000</v>
      </c>
      <c r="O177" s="19" t="s">
        <v>1297</v>
      </c>
      <c r="P177" s="126" t="s">
        <v>1298</v>
      </c>
      <c r="Q177" s="70" t="s">
        <v>88</v>
      </c>
      <c r="R177" s="29"/>
      <c r="S177" s="29"/>
    </row>
    <row r="178" spans="1:19" ht="24.75" customHeight="1" x14ac:dyDescent="0.15">
      <c r="A178" s="27"/>
      <c r="B178" s="60">
        <v>119</v>
      </c>
      <c r="C178" s="54">
        <v>45800</v>
      </c>
      <c r="D178" s="16" t="s">
        <v>19</v>
      </c>
      <c r="E178" s="16"/>
      <c r="F178" s="19" t="s">
        <v>1299</v>
      </c>
      <c r="G178" s="18" t="s">
        <v>1292</v>
      </c>
      <c r="H178" s="18" t="s">
        <v>576</v>
      </c>
      <c r="I178" s="19" t="s">
        <v>1300</v>
      </c>
      <c r="J178" s="16" t="s">
        <v>1301</v>
      </c>
      <c r="K178" s="36" t="s">
        <v>1302</v>
      </c>
      <c r="L178" s="19" t="s">
        <v>1303</v>
      </c>
      <c r="M178" s="21">
        <v>8</v>
      </c>
      <c r="N178" s="22">
        <v>155000</v>
      </c>
      <c r="O178" s="19" t="s">
        <v>1304</v>
      </c>
      <c r="P178" s="19" t="s">
        <v>1305</v>
      </c>
      <c r="Q178" s="70" t="s">
        <v>1306</v>
      </c>
      <c r="R178" s="29"/>
      <c r="S178" s="29"/>
    </row>
    <row r="179" spans="1:19" ht="24.75" customHeight="1" x14ac:dyDescent="0.15">
      <c r="A179" s="27"/>
      <c r="B179" s="60">
        <v>120</v>
      </c>
      <c r="C179" s="81">
        <v>45800</v>
      </c>
      <c r="D179" s="16" t="s">
        <v>19</v>
      </c>
      <c r="E179" s="47"/>
      <c r="F179" s="19" t="s">
        <v>1307</v>
      </c>
      <c r="G179" s="18" t="s">
        <v>1308</v>
      </c>
      <c r="H179" s="18" t="s">
        <v>22</v>
      </c>
      <c r="I179" s="19" t="s">
        <v>1309</v>
      </c>
      <c r="J179" s="16" t="s">
        <v>1310</v>
      </c>
      <c r="K179" s="36" t="s">
        <v>1311</v>
      </c>
      <c r="L179" s="29" t="s">
        <v>1312</v>
      </c>
      <c r="M179" s="21">
        <v>2</v>
      </c>
      <c r="N179" s="22">
        <v>185800</v>
      </c>
      <c r="O179" s="19" t="s">
        <v>1313</v>
      </c>
      <c r="P179" s="29" t="s">
        <v>1314</v>
      </c>
      <c r="Q179" s="74"/>
      <c r="R179" s="29"/>
      <c r="S179" s="29"/>
    </row>
    <row r="180" spans="1:19" ht="24.75" customHeight="1" x14ac:dyDescent="0.15">
      <c r="A180" s="27"/>
      <c r="B180" s="60">
        <v>121</v>
      </c>
      <c r="C180" s="54">
        <v>45800</v>
      </c>
      <c r="D180" s="16" t="s">
        <v>19</v>
      </c>
      <c r="E180" s="16"/>
      <c r="F180" s="19" t="s">
        <v>1315</v>
      </c>
      <c r="G180" s="18" t="s">
        <v>1316</v>
      </c>
      <c r="H180" s="127" t="s">
        <v>134</v>
      </c>
      <c r="I180" s="116" t="s">
        <v>1317</v>
      </c>
      <c r="J180" s="95" t="s">
        <v>1318</v>
      </c>
      <c r="K180" s="36" t="s">
        <v>1319</v>
      </c>
      <c r="L180" s="156" t="s">
        <v>1320</v>
      </c>
      <c r="M180" s="113" t="s">
        <v>149</v>
      </c>
      <c r="N180" s="22">
        <v>210000</v>
      </c>
      <c r="O180" s="19" t="s">
        <v>1321</v>
      </c>
      <c r="P180" s="29" t="s">
        <v>1322</v>
      </c>
      <c r="Q180" s="70" t="s">
        <v>1323</v>
      </c>
      <c r="R180" s="29"/>
      <c r="S180" s="29"/>
    </row>
    <row r="181" spans="1:19" ht="24.75" customHeight="1" x14ac:dyDescent="0.15">
      <c r="A181" s="27"/>
      <c r="B181" s="60">
        <v>122</v>
      </c>
      <c r="C181" s="81">
        <v>45800</v>
      </c>
      <c r="D181" s="47" t="s">
        <v>19</v>
      </c>
      <c r="E181" s="16"/>
      <c r="F181" s="19" t="s">
        <v>1324</v>
      </c>
      <c r="G181" s="18" t="s">
        <v>1325</v>
      </c>
      <c r="H181" s="18" t="s">
        <v>81</v>
      </c>
      <c r="I181" s="19" t="s">
        <v>1326</v>
      </c>
      <c r="J181" s="16" t="s">
        <v>1327</v>
      </c>
      <c r="K181" s="32" t="s">
        <v>1328</v>
      </c>
      <c r="L181" s="19" t="s">
        <v>501</v>
      </c>
      <c r="M181" s="21">
        <v>6</v>
      </c>
      <c r="N181" s="22">
        <v>263000</v>
      </c>
      <c r="O181" s="19" t="s">
        <v>1329</v>
      </c>
      <c r="P181" s="29" t="s">
        <v>1330</v>
      </c>
      <c r="Q181" s="57" t="s">
        <v>1331</v>
      </c>
      <c r="R181" s="29"/>
      <c r="S181" s="29"/>
    </row>
    <row r="182" spans="1:19" ht="24.75" customHeight="1" x14ac:dyDescent="0.15">
      <c r="A182" s="27"/>
      <c r="B182" s="60">
        <v>123</v>
      </c>
      <c r="C182" s="54">
        <v>45803</v>
      </c>
      <c r="D182" s="16" t="s">
        <v>19</v>
      </c>
      <c r="E182" s="16"/>
      <c r="F182" s="19" t="s">
        <v>1332</v>
      </c>
      <c r="G182" s="18" t="s">
        <v>1333</v>
      </c>
      <c r="H182" s="18" t="s">
        <v>1334</v>
      </c>
      <c r="I182" s="19" t="s">
        <v>1335</v>
      </c>
      <c r="J182" s="16" t="s">
        <v>1336</v>
      </c>
      <c r="K182" s="36" t="s">
        <v>1337</v>
      </c>
      <c r="L182" s="19" t="s">
        <v>1338</v>
      </c>
      <c r="M182" s="21">
        <v>3</v>
      </c>
      <c r="N182" s="22">
        <v>208000</v>
      </c>
      <c r="O182" s="19" t="s">
        <v>1339</v>
      </c>
      <c r="P182" s="23" t="s">
        <v>1340</v>
      </c>
      <c r="Q182" s="70" t="s">
        <v>1283</v>
      </c>
      <c r="R182" s="29"/>
      <c r="S182" s="29"/>
    </row>
    <row r="183" spans="1:19" ht="24.75" customHeight="1" x14ac:dyDescent="0.15">
      <c r="A183" s="27"/>
      <c r="B183" s="60">
        <v>124</v>
      </c>
      <c r="C183" s="54">
        <v>45803</v>
      </c>
      <c r="D183" s="21" t="s">
        <v>19</v>
      </c>
      <c r="E183" s="21"/>
      <c r="F183" s="153" t="s">
        <v>1341</v>
      </c>
      <c r="G183" s="18" t="s">
        <v>1342</v>
      </c>
      <c r="H183" s="50" t="s">
        <v>22</v>
      </c>
      <c r="I183" s="19" t="s">
        <v>1343</v>
      </c>
      <c r="J183" s="16" t="s">
        <v>1344</v>
      </c>
      <c r="K183" s="36" t="s">
        <v>1345</v>
      </c>
      <c r="L183" s="19" t="s">
        <v>1346</v>
      </c>
      <c r="M183" s="21">
        <v>20</v>
      </c>
      <c r="N183" s="155">
        <v>155000</v>
      </c>
      <c r="O183" s="120" t="s">
        <v>1347</v>
      </c>
      <c r="P183" s="19" t="s">
        <v>1348</v>
      </c>
      <c r="Q183" s="70" t="s">
        <v>1283</v>
      </c>
      <c r="R183" s="29"/>
      <c r="S183" s="29"/>
    </row>
    <row r="184" spans="1:19" ht="24.75" customHeight="1" x14ac:dyDescent="0.15">
      <c r="A184" s="27"/>
      <c r="B184" s="21">
        <v>125</v>
      </c>
      <c r="C184" s="15">
        <v>45803</v>
      </c>
      <c r="D184" s="21" t="s">
        <v>215</v>
      </c>
      <c r="E184" s="21"/>
      <c r="F184" s="36" t="s">
        <v>1349</v>
      </c>
      <c r="G184" s="115" t="s">
        <v>1350</v>
      </c>
      <c r="H184" s="115" t="s">
        <v>134</v>
      </c>
      <c r="I184" s="116" t="s">
        <v>1351</v>
      </c>
      <c r="J184" s="16" t="s">
        <v>1352</v>
      </c>
      <c r="K184" s="33" t="s">
        <v>1353</v>
      </c>
      <c r="L184" s="116" t="s">
        <v>1354</v>
      </c>
      <c r="M184" s="105">
        <v>2</v>
      </c>
      <c r="N184" s="56">
        <v>185000</v>
      </c>
      <c r="O184" s="19" t="s">
        <v>1355</v>
      </c>
      <c r="P184" s="23" t="s">
        <v>167</v>
      </c>
      <c r="Q184" s="40" t="s">
        <v>1356</v>
      </c>
      <c r="R184" s="29"/>
      <c r="S184" s="29"/>
    </row>
    <row r="185" spans="1:19" ht="24.75" customHeight="1" x14ac:dyDescent="0.15">
      <c r="A185" s="76"/>
      <c r="B185" s="129">
        <v>126</v>
      </c>
      <c r="C185" s="130">
        <v>45803</v>
      </c>
      <c r="D185" s="131" t="s">
        <v>19</v>
      </c>
      <c r="E185" s="21"/>
      <c r="F185" s="17" t="s">
        <v>1357</v>
      </c>
      <c r="G185" s="50" t="s">
        <v>1358</v>
      </c>
      <c r="H185" s="50" t="s">
        <v>161</v>
      </c>
      <c r="I185" s="58" t="s">
        <v>1359</v>
      </c>
      <c r="J185" s="16" t="s">
        <v>1360</v>
      </c>
      <c r="K185" s="29" t="s">
        <v>1361</v>
      </c>
      <c r="L185" s="19" t="s">
        <v>1362</v>
      </c>
      <c r="M185" s="21" t="s">
        <v>149</v>
      </c>
      <c r="N185" s="56">
        <v>199500</v>
      </c>
      <c r="O185" s="66" t="s">
        <v>1363</v>
      </c>
      <c r="P185" s="29" t="s">
        <v>1364</v>
      </c>
      <c r="Q185" s="74" t="s">
        <v>1365</v>
      </c>
      <c r="R185" s="29"/>
      <c r="S185" s="29"/>
    </row>
    <row r="186" spans="1:19" ht="24.75" customHeight="1" x14ac:dyDescent="0.15">
      <c r="A186" s="78"/>
      <c r="B186" s="60">
        <v>127</v>
      </c>
      <c r="C186" s="54">
        <v>45803</v>
      </c>
      <c r="D186" s="47" t="s">
        <v>19</v>
      </c>
      <c r="E186" s="16"/>
      <c r="F186" s="19" t="s">
        <v>1366</v>
      </c>
      <c r="G186" s="18" t="s">
        <v>1367</v>
      </c>
      <c r="H186" s="18" t="s">
        <v>786</v>
      </c>
      <c r="I186" s="19" t="s">
        <v>1368</v>
      </c>
      <c r="J186" s="16" t="s">
        <v>1369</v>
      </c>
      <c r="K186" s="36"/>
      <c r="L186" s="19" t="s">
        <v>1370</v>
      </c>
      <c r="M186" s="21" t="s">
        <v>149</v>
      </c>
      <c r="N186" s="22">
        <v>189500</v>
      </c>
      <c r="O186" s="19" t="s">
        <v>1371</v>
      </c>
      <c r="P186" s="29" t="s">
        <v>1372</v>
      </c>
      <c r="Q186" s="57"/>
      <c r="R186" s="32"/>
      <c r="S186" s="29"/>
    </row>
    <row r="187" spans="1:19" ht="24.75" customHeight="1" x14ac:dyDescent="0.15">
      <c r="A187" s="27"/>
      <c r="B187" s="60">
        <v>128</v>
      </c>
      <c r="C187" s="54">
        <v>45805</v>
      </c>
      <c r="D187" s="16" t="s">
        <v>19</v>
      </c>
      <c r="E187" s="16"/>
      <c r="F187" s="19" t="s">
        <v>1373</v>
      </c>
      <c r="G187" s="18" t="s">
        <v>1374</v>
      </c>
      <c r="H187" s="18" t="s">
        <v>71</v>
      </c>
      <c r="I187" s="19" t="s">
        <v>1375</v>
      </c>
      <c r="J187" s="16" t="s">
        <v>1376</v>
      </c>
      <c r="K187" s="36" t="s">
        <v>1377</v>
      </c>
      <c r="L187" s="29" t="s">
        <v>1378</v>
      </c>
      <c r="M187" s="21">
        <v>3</v>
      </c>
      <c r="N187" s="22">
        <v>248800</v>
      </c>
      <c r="O187" s="19" t="s">
        <v>1379</v>
      </c>
      <c r="P187" s="29" t="s">
        <v>1380</v>
      </c>
      <c r="Q187" s="70" t="s">
        <v>1381</v>
      </c>
      <c r="R187" s="29"/>
      <c r="S187" s="29"/>
    </row>
    <row r="188" spans="1:19" ht="24.75" customHeight="1" x14ac:dyDescent="0.15">
      <c r="A188" s="27"/>
      <c r="B188" s="135">
        <v>129</v>
      </c>
      <c r="C188" s="79">
        <v>45806</v>
      </c>
      <c r="D188" s="47" t="s">
        <v>1382</v>
      </c>
      <c r="E188" s="134"/>
      <c r="F188" s="136" t="s">
        <v>1383</v>
      </c>
      <c r="G188" s="137" t="s">
        <v>1384</v>
      </c>
      <c r="H188" s="137" t="s">
        <v>1385</v>
      </c>
      <c r="I188" s="132" t="s">
        <v>1386</v>
      </c>
      <c r="J188" s="131" t="s">
        <v>1387</v>
      </c>
      <c r="K188" s="133" t="s">
        <v>1388</v>
      </c>
      <c r="L188" s="133" t="s">
        <v>1389</v>
      </c>
      <c r="M188" s="134">
        <v>15</v>
      </c>
      <c r="N188" s="138">
        <v>252600</v>
      </c>
      <c r="O188" s="139" t="s">
        <v>1390</v>
      </c>
      <c r="P188" s="140" t="s">
        <v>1391</v>
      </c>
      <c r="Q188" s="224" t="s">
        <v>1392</v>
      </c>
      <c r="R188" s="29"/>
      <c r="S188" s="29"/>
    </row>
    <row r="189" spans="1:19" ht="24.75" customHeight="1" x14ac:dyDescent="0.15">
      <c r="A189" s="27"/>
      <c r="B189" s="60">
        <v>131</v>
      </c>
      <c r="C189" s="54">
        <v>45806</v>
      </c>
      <c r="D189" s="47" t="s">
        <v>1382</v>
      </c>
      <c r="E189" s="16"/>
      <c r="F189" s="19" t="s">
        <v>1393</v>
      </c>
      <c r="G189" s="18" t="s">
        <v>1394</v>
      </c>
      <c r="H189" s="18" t="s">
        <v>1395</v>
      </c>
      <c r="I189" s="19" t="s">
        <v>1396</v>
      </c>
      <c r="J189" s="16" t="s">
        <v>1397</v>
      </c>
      <c r="K189" s="20" t="s">
        <v>1398</v>
      </c>
      <c r="L189" s="19" t="s">
        <v>1399</v>
      </c>
      <c r="M189" s="21" t="s">
        <v>1400</v>
      </c>
      <c r="N189" s="22">
        <v>200000</v>
      </c>
      <c r="O189" s="19" t="s">
        <v>1401</v>
      </c>
      <c r="P189" s="29" t="s">
        <v>1402</v>
      </c>
      <c r="Q189" s="57"/>
      <c r="R189" s="29"/>
      <c r="S189" s="29"/>
    </row>
    <row r="190" spans="1:19" ht="24.75" customHeight="1" x14ac:dyDescent="0.15">
      <c r="A190" s="27"/>
      <c r="B190" s="60">
        <v>132</v>
      </c>
      <c r="C190" s="54">
        <v>45810</v>
      </c>
      <c r="D190" s="16" t="s">
        <v>29</v>
      </c>
      <c r="E190" s="16"/>
      <c r="F190" s="19" t="s">
        <v>1403</v>
      </c>
      <c r="G190" s="18" t="s">
        <v>1404</v>
      </c>
      <c r="H190" s="50" t="s">
        <v>1236</v>
      </c>
      <c r="I190" s="19" t="s">
        <v>1405</v>
      </c>
      <c r="J190" s="16" t="s">
        <v>1406</v>
      </c>
      <c r="K190" s="52" t="s">
        <v>1407</v>
      </c>
      <c r="L190" s="29" t="s">
        <v>1408</v>
      </c>
      <c r="M190" s="21">
        <v>1</v>
      </c>
      <c r="N190" s="155">
        <v>190000</v>
      </c>
      <c r="O190" s="19" t="s">
        <v>1409</v>
      </c>
      <c r="P190" s="43" t="s">
        <v>167</v>
      </c>
      <c r="Q190" s="57" t="s">
        <v>1410</v>
      </c>
      <c r="R190" s="29"/>
      <c r="S190" s="29"/>
    </row>
    <row r="191" spans="1:19" ht="24.75" customHeight="1" x14ac:dyDescent="0.15">
      <c r="A191" s="27"/>
      <c r="B191" s="135">
        <v>133</v>
      </c>
      <c r="C191" s="79">
        <v>45810</v>
      </c>
      <c r="D191" s="47" t="s">
        <v>19</v>
      </c>
      <c r="E191" s="134"/>
      <c r="F191" s="17" t="s">
        <v>1411</v>
      </c>
      <c r="G191" s="50" t="s">
        <v>1412</v>
      </c>
      <c r="H191" s="50" t="s">
        <v>456</v>
      </c>
      <c r="I191" s="19" t="s">
        <v>1413</v>
      </c>
      <c r="J191" s="16" t="s">
        <v>1414</v>
      </c>
      <c r="K191" s="32" t="s">
        <v>1415</v>
      </c>
      <c r="L191" s="19" t="s">
        <v>1416</v>
      </c>
      <c r="M191" s="21"/>
      <c r="N191" s="101">
        <v>190000</v>
      </c>
      <c r="O191" s="120" t="s">
        <v>1417</v>
      </c>
      <c r="P191" s="43" t="s">
        <v>167</v>
      </c>
      <c r="Q191" s="57" t="s">
        <v>1418</v>
      </c>
      <c r="R191" s="29"/>
      <c r="S191" s="29"/>
    </row>
    <row r="192" spans="1:19" ht="24.75" customHeight="1" x14ac:dyDescent="0.15">
      <c r="A192" s="27"/>
      <c r="B192" s="60">
        <v>134</v>
      </c>
      <c r="C192" s="54">
        <v>45810</v>
      </c>
      <c r="D192" s="16" t="s">
        <v>19</v>
      </c>
      <c r="E192" s="16"/>
      <c r="F192" s="19" t="s">
        <v>1419</v>
      </c>
      <c r="G192" s="18" t="s">
        <v>1420</v>
      </c>
      <c r="H192" s="18" t="s">
        <v>124</v>
      </c>
      <c r="I192" s="19" t="s">
        <v>1421</v>
      </c>
      <c r="J192" s="16" t="s">
        <v>1422</v>
      </c>
      <c r="K192" s="29" t="s">
        <v>1423</v>
      </c>
      <c r="L192" s="156" t="s">
        <v>1424</v>
      </c>
      <c r="M192" s="21" t="s">
        <v>438</v>
      </c>
      <c r="N192" s="22">
        <v>205900</v>
      </c>
      <c r="O192" s="19" t="s">
        <v>1425</v>
      </c>
      <c r="P192" s="23" t="s">
        <v>167</v>
      </c>
      <c r="Q192" s="147" t="s">
        <v>1426</v>
      </c>
      <c r="R192" s="52"/>
      <c r="S192" s="29"/>
    </row>
    <row r="193" spans="1:19" ht="24.75" customHeight="1" x14ac:dyDescent="0.15">
      <c r="A193" s="27"/>
      <c r="B193" s="60">
        <v>135</v>
      </c>
      <c r="C193" s="54">
        <v>45810</v>
      </c>
      <c r="D193" s="16" t="s">
        <v>215</v>
      </c>
      <c r="E193" s="21"/>
      <c r="F193" s="17" t="s">
        <v>1427</v>
      </c>
      <c r="G193" s="18" t="s">
        <v>1428</v>
      </c>
      <c r="H193" s="18" t="s">
        <v>22</v>
      </c>
      <c r="I193" s="19" t="s">
        <v>1429</v>
      </c>
      <c r="J193" s="16" t="s">
        <v>1430</v>
      </c>
      <c r="K193" s="32" t="s">
        <v>1431</v>
      </c>
      <c r="L193" s="19" t="s">
        <v>1432</v>
      </c>
      <c r="M193" s="21">
        <v>5</v>
      </c>
      <c r="N193" s="101">
        <v>234000</v>
      </c>
      <c r="O193" s="19" t="s">
        <v>1433</v>
      </c>
      <c r="P193" s="23" t="s">
        <v>1434</v>
      </c>
      <c r="Q193" s="24" t="s">
        <v>1435</v>
      </c>
      <c r="R193" s="29"/>
      <c r="S193" s="29"/>
    </row>
    <row r="194" spans="1:19" ht="24.75" customHeight="1" x14ac:dyDescent="0.15">
      <c r="A194" s="27"/>
      <c r="B194" s="60">
        <v>136</v>
      </c>
      <c r="C194" s="54">
        <v>45810</v>
      </c>
      <c r="D194" s="16" t="s">
        <v>19</v>
      </c>
      <c r="E194" s="16"/>
      <c r="F194" s="19" t="s">
        <v>1436</v>
      </c>
      <c r="G194" s="18" t="s">
        <v>1437</v>
      </c>
      <c r="H194" s="18" t="s">
        <v>81</v>
      </c>
      <c r="I194" s="19" t="s">
        <v>1438</v>
      </c>
      <c r="J194" s="16" t="s">
        <v>1439</v>
      </c>
      <c r="K194" s="29" t="s">
        <v>1440</v>
      </c>
      <c r="L194" s="19" t="s">
        <v>1441</v>
      </c>
      <c r="M194" s="21"/>
      <c r="N194" s="92">
        <v>218700</v>
      </c>
      <c r="O194" s="19" t="s">
        <v>915</v>
      </c>
      <c r="P194" s="23" t="s">
        <v>1442</v>
      </c>
      <c r="Q194" s="23" t="s">
        <v>1331</v>
      </c>
      <c r="R194" s="29"/>
      <c r="S194" s="29"/>
    </row>
    <row r="195" spans="1:19" ht="24.75" customHeight="1" x14ac:dyDescent="0.15">
      <c r="A195" s="27"/>
      <c r="B195" s="60">
        <v>137</v>
      </c>
      <c r="C195" s="54">
        <v>45810</v>
      </c>
      <c r="D195" s="16" t="s">
        <v>19</v>
      </c>
      <c r="E195" s="16"/>
      <c r="F195" s="19" t="s">
        <v>1443</v>
      </c>
      <c r="G195" s="18" t="s">
        <v>1444</v>
      </c>
      <c r="H195" s="18" t="s">
        <v>22</v>
      </c>
      <c r="I195" s="19" t="s">
        <v>1445</v>
      </c>
      <c r="J195" s="16" t="s">
        <v>1446</v>
      </c>
      <c r="K195" s="29" t="s">
        <v>1447</v>
      </c>
      <c r="L195" s="19" t="s">
        <v>1448</v>
      </c>
      <c r="M195" s="21" t="s">
        <v>149</v>
      </c>
      <c r="N195" s="92">
        <v>190350</v>
      </c>
      <c r="O195" s="19" t="s">
        <v>1449</v>
      </c>
      <c r="P195" s="23" t="s">
        <v>1450</v>
      </c>
      <c r="Q195" s="23" t="s">
        <v>1451</v>
      </c>
      <c r="R195" s="29"/>
      <c r="S195" s="29"/>
    </row>
    <row r="196" spans="1:19" ht="24.75" customHeight="1" x14ac:dyDescent="0.15">
      <c r="A196" s="27"/>
      <c r="B196" s="60">
        <v>139</v>
      </c>
      <c r="C196" s="54">
        <v>45810</v>
      </c>
      <c r="D196" s="47" t="s">
        <v>19</v>
      </c>
      <c r="E196" s="47"/>
      <c r="F196" s="19" t="s">
        <v>1452</v>
      </c>
      <c r="G196" s="18" t="s">
        <v>1453</v>
      </c>
      <c r="H196" s="18" t="s">
        <v>576</v>
      </c>
      <c r="I196" s="19" t="s">
        <v>1454</v>
      </c>
      <c r="J196" s="16" t="s">
        <v>1455</v>
      </c>
      <c r="K196" s="29" t="s">
        <v>1456</v>
      </c>
      <c r="L196" s="19" t="s">
        <v>1457</v>
      </c>
      <c r="M196" s="21" t="s">
        <v>149</v>
      </c>
      <c r="N196" s="22">
        <v>167500</v>
      </c>
      <c r="O196" s="19" t="s">
        <v>1458</v>
      </c>
      <c r="P196" s="29" t="s">
        <v>1459</v>
      </c>
      <c r="Q196" s="70" t="s">
        <v>1460</v>
      </c>
      <c r="R196" s="29"/>
      <c r="S196" s="29"/>
    </row>
    <row r="197" spans="1:19" ht="24.75" customHeight="1" x14ac:dyDescent="0.15">
      <c r="A197" s="27"/>
      <c r="B197" s="60">
        <v>140</v>
      </c>
      <c r="C197" s="54">
        <v>45810</v>
      </c>
      <c r="D197" s="47" t="s">
        <v>215</v>
      </c>
      <c r="E197" s="21"/>
      <c r="F197" s="17" t="s">
        <v>1461</v>
      </c>
      <c r="G197" s="50" t="s">
        <v>1462</v>
      </c>
      <c r="H197" s="50" t="s">
        <v>937</v>
      </c>
      <c r="I197" s="58" t="s">
        <v>1463</v>
      </c>
      <c r="J197" s="16" t="s">
        <v>1464</v>
      </c>
      <c r="K197" s="29" t="s">
        <v>1465</v>
      </c>
      <c r="L197" s="19" t="s">
        <v>501</v>
      </c>
      <c r="M197" s="21" t="s">
        <v>149</v>
      </c>
      <c r="N197" s="56">
        <v>189500</v>
      </c>
      <c r="O197" s="66" t="s">
        <v>1466</v>
      </c>
      <c r="P197" s="29" t="s">
        <v>167</v>
      </c>
      <c r="Q197" s="70" t="s">
        <v>1467</v>
      </c>
      <c r="R197" s="29"/>
      <c r="S197" s="29"/>
    </row>
    <row r="198" spans="1:19" ht="24.75" customHeight="1" x14ac:dyDescent="0.15">
      <c r="A198" s="27"/>
      <c r="B198" s="60">
        <v>141</v>
      </c>
      <c r="C198" s="54">
        <v>45810</v>
      </c>
      <c r="D198" s="16" t="s">
        <v>19</v>
      </c>
      <c r="E198" s="16"/>
      <c r="F198" s="19" t="s">
        <v>1468</v>
      </c>
      <c r="G198" s="18" t="s">
        <v>1469</v>
      </c>
      <c r="H198" s="18" t="s">
        <v>22</v>
      </c>
      <c r="I198" s="19" t="s">
        <v>1470</v>
      </c>
      <c r="J198" s="16" t="s">
        <v>1471</v>
      </c>
      <c r="K198" s="29"/>
      <c r="L198" s="29" t="s">
        <v>1472</v>
      </c>
      <c r="M198" s="21">
        <v>3</v>
      </c>
      <c r="N198" s="92">
        <v>260000</v>
      </c>
      <c r="O198" s="19" t="s">
        <v>1473</v>
      </c>
      <c r="P198" s="23" t="s">
        <v>1474</v>
      </c>
      <c r="Q198" s="70" t="s">
        <v>152</v>
      </c>
      <c r="R198" s="72"/>
      <c r="S198" s="29"/>
    </row>
    <row r="199" spans="1:19" ht="24.75" customHeight="1" x14ac:dyDescent="0.15">
      <c r="A199" s="27"/>
      <c r="B199" s="60">
        <v>142</v>
      </c>
      <c r="C199" s="54">
        <v>45810</v>
      </c>
      <c r="D199" s="16" t="s">
        <v>19</v>
      </c>
      <c r="E199" s="16"/>
      <c r="F199" s="19" t="s">
        <v>1475</v>
      </c>
      <c r="G199" s="18" t="s">
        <v>1476</v>
      </c>
      <c r="H199" s="18" t="s">
        <v>850</v>
      </c>
      <c r="I199" s="19" t="s">
        <v>1477</v>
      </c>
      <c r="J199" s="16" t="s">
        <v>1478</v>
      </c>
      <c r="K199" s="29" t="s">
        <v>1478</v>
      </c>
      <c r="L199" s="19" t="s">
        <v>1479</v>
      </c>
      <c r="M199" s="141">
        <v>5</v>
      </c>
      <c r="N199" s="22">
        <v>235500</v>
      </c>
      <c r="O199" s="19" t="s">
        <v>1480</v>
      </c>
      <c r="P199" s="23" t="s">
        <v>1481</v>
      </c>
      <c r="Q199" s="70" t="s">
        <v>1482</v>
      </c>
      <c r="R199" s="29"/>
      <c r="S199" s="29"/>
    </row>
    <row r="200" spans="1:19" ht="24.75" customHeight="1" x14ac:dyDescent="0.15">
      <c r="A200" s="27"/>
      <c r="B200" s="60">
        <v>143</v>
      </c>
      <c r="C200" s="54">
        <v>45810</v>
      </c>
      <c r="D200" s="16" t="s">
        <v>19</v>
      </c>
      <c r="E200" s="16"/>
      <c r="F200" s="19" t="s">
        <v>1483</v>
      </c>
      <c r="G200" s="18" t="s">
        <v>1484</v>
      </c>
      <c r="H200" s="18" t="s">
        <v>22</v>
      </c>
      <c r="I200" s="19" t="s">
        <v>1485</v>
      </c>
      <c r="J200" s="16" t="s">
        <v>1486</v>
      </c>
      <c r="K200" s="29" t="s">
        <v>1487</v>
      </c>
      <c r="L200" s="19" t="s">
        <v>1488</v>
      </c>
      <c r="M200" s="21">
        <v>15</v>
      </c>
      <c r="N200" s="22">
        <v>155000</v>
      </c>
      <c r="O200" s="120" t="s">
        <v>1489</v>
      </c>
      <c r="P200" s="29" t="s">
        <v>1490</v>
      </c>
      <c r="Q200" s="57" t="s">
        <v>1426</v>
      </c>
      <c r="R200" s="29"/>
      <c r="S200" s="29"/>
    </row>
    <row r="201" spans="1:19" ht="24.75" customHeight="1" x14ac:dyDescent="0.15">
      <c r="A201" s="27"/>
      <c r="B201" s="60">
        <v>144</v>
      </c>
      <c r="C201" s="54">
        <v>45810</v>
      </c>
      <c r="D201" s="105" t="s">
        <v>19</v>
      </c>
      <c r="E201" s="105"/>
      <c r="F201" s="142" t="s">
        <v>1491</v>
      </c>
      <c r="G201" s="107" t="s">
        <v>1492</v>
      </c>
      <c r="H201" s="107" t="s">
        <v>781</v>
      </c>
      <c r="I201" s="55" t="s">
        <v>1493</v>
      </c>
      <c r="J201" s="47" t="s">
        <v>1494</v>
      </c>
      <c r="K201" s="32" t="s">
        <v>1495</v>
      </c>
      <c r="L201" s="55" t="s">
        <v>1496</v>
      </c>
      <c r="M201" s="105">
        <v>1</v>
      </c>
      <c r="N201" s="84">
        <v>238180</v>
      </c>
      <c r="O201" s="55" t="s">
        <v>1497</v>
      </c>
      <c r="P201" s="32" t="s">
        <v>1498</v>
      </c>
      <c r="Q201" s="143" t="s">
        <v>1499</v>
      </c>
      <c r="R201" s="29"/>
      <c r="S201" s="29"/>
    </row>
    <row r="202" spans="1:19" ht="24.75" customHeight="1" x14ac:dyDescent="0.15">
      <c r="A202" s="27"/>
      <c r="B202" s="60">
        <v>145</v>
      </c>
      <c r="C202" s="54">
        <v>45810</v>
      </c>
      <c r="D202" s="16" t="s">
        <v>19</v>
      </c>
      <c r="E202" s="16"/>
      <c r="F202" s="19" t="s">
        <v>1500</v>
      </c>
      <c r="G202" s="18" t="s">
        <v>1501</v>
      </c>
      <c r="H202" s="18" t="s">
        <v>22</v>
      </c>
      <c r="I202" s="19" t="s">
        <v>1502</v>
      </c>
      <c r="J202" s="16" t="s">
        <v>1503</v>
      </c>
      <c r="K202" s="29"/>
      <c r="L202" s="103" t="s">
        <v>1504</v>
      </c>
      <c r="M202" s="21">
        <v>7</v>
      </c>
      <c r="N202" s="22">
        <v>225600</v>
      </c>
      <c r="O202" s="19" t="s">
        <v>203</v>
      </c>
      <c r="P202" s="29" t="s">
        <v>1505</v>
      </c>
      <c r="Q202" s="57" t="s">
        <v>1506</v>
      </c>
      <c r="R202" s="29"/>
      <c r="S202" s="29"/>
    </row>
    <row r="203" spans="1:19" ht="24.75" customHeight="1" x14ac:dyDescent="0.15">
      <c r="A203" s="21"/>
      <c r="B203" s="60">
        <v>146</v>
      </c>
      <c r="C203" s="54">
        <v>45810</v>
      </c>
      <c r="D203" s="47" t="s">
        <v>19</v>
      </c>
      <c r="E203" s="16"/>
      <c r="F203" s="19" t="s">
        <v>1507</v>
      </c>
      <c r="G203" s="18"/>
      <c r="H203" s="18" t="s">
        <v>22</v>
      </c>
      <c r="I203" s="19" t="s">
        <v>1508</v>
      </c>
      <c r="J203" s="16" t="s">
        <v>1509</v>
      </c>
      <c r="K203" s="32" t="s">
        <v>1510</v>
      </c>
      <c r="L203" s="19" t="s">
        <v>1511</v>
      </c>
      <c r="M203" s="21">
        <v>5</v>
      </c>
      <c r="N203" s="22">
        <v>200000</v>
      </c>
      <c r="O203" s="19" t="s">
        <v>1512</v>
      </c>
      <c r="P203" s="29" t="s">
        <v>1340</v>
      </c>
      <c r="Q203" s="57" t="s">
        <v>88</v>
      </c>
      <c r="R203" s="29"/>
      <c r="S203" s="29"/>
    </row>
    <row r="204" spans="1:19" ht="24.75" customHeight="1" x14ac:dyDescent="0.15">
      <c r="A204" s="21"/>
      <c r="B204" s="60">
        <v>146</v>
      </c>
      <c r="C204" s="54">
        <v>45810</v>
      </c>
      <c r="D204" s="47" t="s">
        <v>29</v>
      </c>
      <c r="E204" s="16"/>
      <c r="F204" s="19" t="s">
        <v>1513</v>
      </c>
      <c r="G204" s="18"/>
      <c r="H204" s="18" t="s">
        <v>22</v>
      </c>
      <c r="I204" s="19" t="s">
        <v>1514</v>
      </c>
      <c r="J204" s="16" t="s">
        <v>1515</v>
      </c>
      <c r="K204" s="32" t="s">
        <v>1510</v>
      </c>
      <c r="L204" s="19" t="s">
        <v>1516</v>
      </c>
      <c r="M204" s="21">
        <v>1</v>
      </c>
      <c r="N204" s="22">
        <v>200000</v>
      </c>
      <c r="O204" s="19" t="s">
        <v>1512</v>
      </c>
      <c r="P204" s="29" t="s">
        <v>1340</v>
      </c>
      <c r="Q204" s="57" t="s">
        <v>88</v>
      </c>
      <c r="R204" s="29"/>
      <c r="S204" s="32"/>
    </row>
    <row r="205" spans="1:19" ht="24.75" customHeight="1" x14ac:dyDescent="0.15">
      <c r="A205" s="21"/>
      <c r="B205" s="53">
        <v>147</v>
      </c>
      <c r="C205" s="54">
        <v>45812</v>
      </c>
      <c r="D205" s="105" t="s">
        <v>19</v>
      </c>
      <c r="E205" s="105"/>
      <c r="F205" s="142" t="s">
        <v>1517</v>
      </c>
      <c r="G205" s="107" t="s">
        <v>1518</v>
      </c>
      <c r="H205" s="107" t="s">
        <v>1519</v>
      </c>
      <c r="I205" s="55" t="s">
        <v>1520</v>
      </c>
      <c r="J205" s="47" t="s">
        <v>1521</v>
      </c>
      <c r="K205" s="20" t="s">
        <v>1522</v>
      </c>
      <c r="L205" s="55" t="s">
        <v>1523</v>
      </c>
      <c r="M205" s="105" t="s">
        <v>149</v>
      </c>
      <c r="N205" s="84">
        <v>240000</v>
      </c>
      <c r="O205" s="55" t="s">
        <v>1524</v>
      </c>
      <c r="P205" s="32" t="s">
        <v>167</v>
      </c>
      <c r="Q205" s="143" t="s">
        <v>1283</v>
      </c>
      <c r="R205" s="29"/>
      <c r="S205" s="29"/>
    </row>
    <row r="206" spans="1:19" ht="24.75" customHeight="1" x14ac:dyDescent="0.15">
      <c r="A206" s="21"/>
      <c r="B206" s="60">
        <v>148</v>
      </c>
      <c r="C206" s="54">
        <v>45813</v>
      </c>
      <c r="D206" s="16" t="s">
        <v>19</v>
      </c>
      <c r="E206" s="16"/>
      <c r="F206" s="19" t="s">
        <v>1525</v>
      </c>
      <c r="G206" s="18" t="s">
        <v>1526</v>
      </c>
      <c r="H206" s="18" t="s">
        <v>81</v>
      </c>
      <c r="I206" s="19" t="s">
        <v>1527</v>
      </c>
      <c r="J206" s="16" t="s">
        <v>1528</v>
      </c>
      <c r="K206" s="29" t="s">
        <v>1529</v>
      </c>
      <c r="L206" s="29" t="s">
        <v>1530</v>
      </c>
      <c r="M206" s="21">
        <v>5</v>
      </c>
      <c r="N206" s="22">
        <v>199400</v>
      </c>
      <c r="O206" s="19" t="s">
        <v>1531</v>
      </c>
      <c r="P206" s="29" t="s">
        <v>951</v>
      </c>
      <c r="Q206" s="57" t="s">
        <v>1532</v>
      </c>
      <c r="R206" s="29"/>
      <c r="S206" s="29"/>
    </row>
    <row r="207" spans="1:19" ht="24.75" customHeight="1" x14ac:dyDescent="0.15">
      <c r="A207" s="21"/>
      <c r="B207" s="60">
        <v>149</v>
      </c>
      <c r="C207" s="54">
        <v>45813</v>
      </c>
      <c r="D207" s="47" t="s">
        <v>19</v>
      </c>
      <c r="E207" s="16"/>
      <c r="F207" s="19" t="s">
        <v>1533</v>
      </c>
      <c r="G207" s="18" t="s">
        <v>1534</v>
      </c>
      <c r="H207" s="18" t="s">
        <v>576</v>
      </c>
      <c r="I207" s="19" t="s">
        <v>1535</v>
      </c>
      <c r="J207" s="16" t="s">
        <v>1536</v>
      </c>
      <c r="K207" s="29" t="s">
        <v>1537</v>
      </c>
      <c r="L207" s="19" t="s">
        <v>1538</v>
      </c>
      <c r="M207" s="21"/>
      <c r="N207" s="22">
        <v>190000</v>
      </c>
      <c r="O207" s="19" t="s">
        <v>1539</v>
      </c>
      <c r="P207" s="23" t="s">
        <v>167</v>
      </c>
      <c r="Q207" s="70" t="s">
        <v>1540</v>
      </c>
      <c r="R207" s="29"/>
      <c r="S207" s="29"/>
    </row>
    <row r="208" spans="1:19" ht="24.75" customHeight="1" x14ac:dyDescent="0.15">
      <c r="A208" s="21"/>
      <c r="B208" s="60">
        <v>150</v>
      </c>
      <c r="C208" s="54">
        <v>45813</v>
      </c>
      <c r="D208" s="53" t="s">
        <v>19</v>
      </c>
      <c r="F208" s="19" t="s">
        <v>1541</v>
      </c>
      <c r="G208" s="99" t="s">
        <v>824</v>
      </c>
      <c r="H208" s="99" t="s">
        <v>124</v>
      </c>
      <c r="I208" s="19" t="s">
        <v>1542</v>
      </c>
      <c r="J208" s="16" t="s">
        <v>1543</v>
      </c>
      <c r="K208" s="29" t="s">
        <v>1544</v>
      </c>
      <c r="L208" s="19" t="s">
        <v>1545</v>
      </c>
      <c r="M208" s="21">
        <v>10</v>
      </c>
      <c r="N208" s="22">
        <v>210000</v>
      </c>
      <c r="O208" s="19" t="s">
        <v>1546</v>
      </c>
      <c r="P208" s="23" t="s">
        <v>1547</v>
      </c>
      <c r="Q208" s="70" t="s">
        <v>1548</v>
      </c>
      <c r="R208" s="29"/>
      <c r="S208" s="29"/>
    </row>
    <row r="209" spans="1:19" ht="24.75" customHeight="1" x14ac:dyDescent="0.15">
      <c r="A209" s="21"/>
      <c r="B209" s="60">
        <v>151</v>
      </c>
      <c r="C209" s="54">
        <v>45813</v>
      </c>
      <c r="D209" s="47" t="s">
        <v>19</v>
      </c>
      <c r="E209" s="16"/>
      <c r="F209" s="19" t="s">
        <v>1549</v>
      </c>
      <c r="G209" s="18" t="s">
        <v>1550</v>
      </c>
      <c r="H209" s="18" t="s">
        <v>22</v>
      </c>
      <c r="I209" s="19" t="s">
        <v>1551</v>
      </c>
      <c r="J209" s="16" t="s">
        <v>1552</v>
      </c>
      <c r="K209" s="32" t="s">
        <v>1553</v>
      </c>
      <c r="L209" s="156" t="s">
        <v>1554</v>
      </c>
      <c r="M209" s="21">
        <v>3</v>
      </c>
      <c r="N209" s="22">
        <v>209000</v>
      </c>
      <c r="O209" s="19" t="s">
        <v>1555</v>
      </c>
      <c r="P209" s="23" t="s">
        <v>214</v>
      </c>
      <c r="Q209" s="57" t="s">
        <v>679</v>
      </c>
      <c r="R209" s="29"/>
      <c r="S209" s="29"/>
    </row>
    <row r="210" spans="1:19" ht="24.75" customHeight="1" x14ac:dyDescent="0.15">
      <c r="A210" s="21"/>
      <c r="B210" s="60">
        <v>151</v>
      </c>
      <c r="C210" s="54">
        <v>45813</v>
      </c>
      <c r="D210" s="47" t="s">
        <v>19</v>
      </c>
      <c r="E210" s="16"/>
      <c r="F210" s="19" t="s">
        <v>1556</v>
      </c>
      <c r="G210" s="18" t="s">
        <v>1550</v>
      </c>
      <c r="H210" s="18" t="s">
        <v>22</v>
      </c>
      <c r="I210" s="19" t="s">
        <v>1557</v>
      </c>
      <c r="J210" s="16" t="s">
        <v>1558</v>
      </c>
      <c r="K210" s="32" t="s">
        <v>1559</v>
      </c>
      <c r="L210" s="146" t="s">
        <v>1560</v>
      </c>
      <c r="M210" s="21">
        <v>3</v>
      </c>
      <c r="N210" s="22">
        <v>209000</v>
      </c>
      <c r="O210" s="19" t="s">
        <v>1555</v>
      </c>
      <c r="P210" s="23" t="s">
        <v>214</v>
      </c>
      <c r="Q210" s="57" t="s">
        <v>679</v>
      </c>
      <c r="R210" s="29"/>
      <c r="S210" s="29"/>
    </row>
    <row r="211" spans="1:19" ht="24.75" customHeight="1" x14ac:dyDescent="0.15">
      <c r="A211" s="21"/>
      <c r="B211" s="60">
        <v>152</v>
      </c>
      <c r="C211" s="54">
        <v>45813</v>
      </c>
      <c r="D211" s="16" t="s">
        <v>19</v>
      </c>
      <c r="E211" s="16"/>
      <c r="F211" s="19" t="s">
        <v>1561</v>
      </c>
      <c r="G211" s="18" t="s">
        <v>1562</v>
      </c>
      <c r="H211" s="18" t="s">
        <v>433</v>
      </c>
      <c r="I211" s="19" t="s">
        <v>1563</v>
      </c>
      <c r="J211" s="16" t="s">
        <v>1562</v>
      </c>
      <c r="K211" s="29" t="s">
        <v>1564</v>
      </c>
      <c r="L211" s="19" t="s">
        <v>1565</v>
      </c>
      <c r="M211" s="21">
        <v>5</v>
      </c>
      <c r="N211" s="22">
        <v>201000</v>
      </c>
      <c r="O211" s="19" t="s">
        <v>1566</v>
      </c>
      <c r="P211" s="23" t="s">
        <v>1567</v>
      </c>
      <c r="Q211" s="70" t="s">
        <v>1568</v>
      </c>
      <c r="R211" s="29"/>
      <c r="S211" s="29"/>
    </row>
    <row r="212" spans="1:19" ht="24.75" customHeight="1" x14ac:dyDescent="0.15">
      <c r="A212" s="27"/>
      <c r="B212" s="53">
        <v>153</v>
      </c>
      <c r="C212" s="54">
        <v>45814</v>
      </c>
      <c r="D212" s="21" t="s">
        <v>19</v>
      </c>
      <c r="E212" s="21"/>
      <c r="F212" s="17" t="s">
        <v>1569</v>
      </c>
      <c r="G212" s="50" t="s">
        <v>1412</v>
      </c>
      <c r="H212" s="50" t="s">
        <v>456</v>
      </c>
      <c r="I212" s="19" t="s">
        <v>1413</v>
      </c>
      <c r="J212" s="16" t="s">
        <v>1414</v>
      </c>
      <c r="K212" s="20" t="s">
        <v>1415</v>
      </c>
      <c r="L212" s="19" t="s">
        <v>1416</v>
      </c>
      <c r="M212" s="21"/>
      <c r="N212" s="101">
        <v>190000</v>
      </c>
      <c r="O212" s="19" t="s">
        <v>1570</v>
      </c>
      <c r="P212" s="43" t="s">
        <v>167</v>
      </c>
      <c r="Q212" s="57" t="s">
        <v>1418</v>
      </c>
      <c r="R212" s="29"/>
      <c r="S212" s="29"/>
    </row>
    <row r="213" spans="1:19" ht="24.75" customHeight="1" x14ac:dyDescent="0.15">
      <c r="A213" s="27"/>
      <c r="B213" s="60">
        <v>154</v>
      </c>
      <c r="C213" s="54">
        <v>45814</v>
      </c>
      <c r="D213" s="131" t="s">
        <v>19</v>
      </c>
      <c r="E213" s="131"/>
      <c r="F213" s="132" t="s">
        <v>1571</v>
      </c>
      <c r="G213" s="225" t="s">
        <v>1572</v>
      </c>
      <c r="H213" s="225" t="s">
        <v>124</v>
      </c>
      <c r="I213" s="132" t="s">
        <v>1573</v>
      </c>
      <c r="J213" s="131" t="s">
        <v>1574</v>
      </c>
      <c r="K213" s="133" t="s">
        <v>1575</v>
      </c>
      <c r="L213" s="19" t="s">
        <v>1576</v>
      </c>
      <c r="M213" s="134">
        <v>4</v>
      </c>
      <c r="N213" s="226">
        <v>193400</v>
      </c>
      <c r="O213" s="19" t="s">
        <v>1577</v>
      </c>
      <c r="P213" s="29" t="s">
        <v>1578</v>
      </c>
      <c r="Q213" s="224" t="s">
        <v>1579</v>
      </c>
      <c r="R213" s="29"/>
      <c r="S213" s="29"/>
    </row>
    <row r="214" spans="1:19" ht="24.75" customHeight="1" x14ac:dyDescent="0.15">
      <c r="A214" s="76"/>
      <c r="B214" s="53">
        <v>155</v>
      </c>
      <c r="C214" s="54">
        <v>45814</v>
      </c>
      <c r="D214" s="16" t="s">
        <v>19</v>
      </c>
      <c r="E214" s="36"/>
      <c r="F214" s="19" t="s">
        <v>1580</v>
      </c>
      <c r="G214" s="50" t="s">
        <v>1581</v>
      </c>
      <c r="H214" s="50" t="s">
        <v>134</v>
      </c>
      <c r="I214" s="19" t="s">
        <v>1582</v>
      </c>
      <c r="J214" s="16" t="s">
        <v>1583</v>
      </c>
      <c r="K214" s="29" t="s">
        <v>1584</v>
      </c>
      <c r="L214" s="19" t="s">
        <v>1585</v>
      </c>
      <c r="M214" s="21">
        <v>10</v>
      </c>
      <c r="N214" s="56">
        <v>218000</v>
      </c>
      <c r="O214" s="19" t="s">
        <v>1586</v>
      </c>
      <c r="P214" s="120" t="s">
        <v>1587</v>
      </c>
      <c r="Q214" s="102" t="s">
        <v>1588</v>
      </c>
      <c r="R214" s="77"/>
      <c r="S214" s="29"/>
    </row>
    <row r="215" spans="1:19" ht="24.75" customHeight="1" x14ac:dyDescent="0.15">
      <c r="A215" s="78"/>
      <c r="B215" s="60">
        <v>156</v>
      </c>
      <c r="C215" s="54">
        <v>45814</v>
      </c>
      <c r="D215" s="16" t="s">
        <v>19</v>
      </c>
      <c r="E215" s="16"/>
      <c r="F215" s="19" t="s">
        <v>1589</v>
      </c>
      <c r="G215" s="18" t="s">
        <v>1590</v>
      </c>
      <c r="H215" s="18" t="s">
        <v>22</v>
      </c>
      <c r="I215" s="19" t="s">
        <v>1591</v>
      </c>
      <c r="J215" s="16" t="s">
        <v>1592</v>
      </c>
      <c r="K215" s="29" t="s">
        <v>1593</v>
      </c>
      <c r="L215" s="19" t="s">
        <v>1594</v>
      </c>
      <c r="M215" s="21">
        <v>3</v>
      </c>
      <c r="N215" s="92">
        <v>190100</v>
      </c>
      <c r="O215" s="19" t="s">
        <v>1595</v>
      </c>
      <c r="P215" s="23" t="s">
        <v>1372</v>
      </c>
      <c r="Q215" s="70" t="s">
        <v>1283</v>
      </c>
      <c r="R215" s="29"/>
      <c r="S215" s="29"/>
    </row>
    <row r="216" spans="1:19" ht="24.75" customHeight="1" x14ac:dyDescent="0.15">
      <c r="A216" s="27"/>
      <c r="B216" s="60">
        <v>157</v>
      </c>
      <c r="C216" s="54">
        <v>45814</v>
      </c>
      <c r="D216" s="16" t="s">
        <v>19</v>
      </c>
      <c r="E216" s="36"/>
      <c r="F216" s="19" t="s">
        <v>1596</v>
      </c>
      <c r="G216" s="50" t="s">
        <v>1597</v>
      </c>
      <c r="H216" s="50" t="s">
        <v>81</v>
      </c>
      <c r="I216" s="19" t="s">
        <v>1598</v>
      </c>
      <c r="J216" s="16" t="s">
        <v>1599</v>
      </c>
      <c r="K216" s="36" t="s">
        <v>1600</v>
      </c>
      <c r="L216" s="156" t="s">
        <v>1601</v>
      </c>
      <c r="M216" s="21">
        <v>9</v>
      </c>
      <c r="N216" s="56">
        <v>155000</v>
      </c>
      <c r="O216" s="19" t="s">
        <v>1304</v>
      </c>
      <c r="P216" s="19" t="s">
        <v>167</v>
      </c>
      <c r="Q216" s="24" t="s">
        <v>98</v>
      </c>
      <c r="R216" s="29"/>
      <c r="S216" s="29"/>
    </row>
    <row r="217" spans="1:19" ht="24.75" customHeight="1" x14ac:dyDescent="0.15">
      <c r="A217" s="27"/>
      <c r="B217" s="60">
        <v>158</v>
      </c>
      <c r="C217" s="54">
        <v>45817</v>
      </c>
      <c r="D217" s="21" t="s">
        <v>29</v>
      </c>
      <c r="E217" s="21"/>
      <c r="F217" s="36" t="s">
        <v>1602</v>
      </c>
      <c r="G217" s="50" t="s">
        <v>1603</v>
      </c>
      <c r="H217" s="50" t="s">
        <v>180</v>
      </c>
      <c r="I217" s="58" t="s">
        <v>1604</v>
      </c>
      <c r="J217" s="16" t="s">
        <v>1605</v>
      </c>
      <c r="K217" s="126" t="s">
        <v>1606</v>
      </c>
      <c r="L217" s="19" t="s">
        <v>1607</v>
      </c>
      <c r="M217" s="21"/>
      <c r="N217" s="56">
        <v>189600</v>
      </c>
      <c r="O217" s="66" t="s">
        <v>1608</v>
      </c>
      <c r="P217" s="19" t="s">
        <v>1609</v>
      </c>
      <c r="Q217" s="46" t="s">
        <v>1426</v>
      </c>
      <c r="R217" s="29"/>
      <c r="S217" s="29"/>
    </row>
    <row r="218" spans="1:19" ht="24.75" customHeight="1" x14ac:dyDescent="0.15">
      <c r="A218" s="27"/>
      <c r="B218" s="60">
        <v>159</v>
      </c>
      <c r="C218" s="54">
        <v>45817</v>
      </c>
      <c r="D218" s="21" t="s">
        <v>33</v>
      </c>
      <c r="E218" s="21"/>
      <c r="F218" s="36" t="s">
        <v>1610</v>
      </c>
      <c r="G218" s="50" t="s">
        <v>1611</v>
      </c>
      <c r="H218" s="50" t="s">
        <v>937</v>
      </c>
      <c r="I218" s="58" t="s">
        <v>1612</v>
      </c>
      <c r="J218" s="16" t="s">
        <v>1613</v>
      </c>
      <c r="K218" s="29" t="s">
        <v>1614</v>
      </c>
      <c r="L218" s="19" t="s">
        <v>1615</v>
      </c>
      <c r="M218" s="21">
        <v>5</v>
      </c>
      <c r="N218" s="56">
        <v>237500</v>
      </c>
      <c r="O218" s="66" t="s">
        <v>1616</v>
      </c>
      <c r="P218" s="19" t="s">
        <v>1617</v>
      </c>
      <c r="Q218" s="46" t="s">
        <v>1618</v>
      </c>
      <c r="R218" s="29"/>
      <c r="S218" s="29"/>
    </row>
    <row r="219" spans="1:19" ht="24.75" customHeight="1" x14ac:dyDescent="0.15">
      <c r="A219" s="27"/>
      <c r="B219" s="60">
        <v>161</v>
      </c>
      <c r="C219" s="54">
        <v>45817</v>
      </c>
      <c r="D219" s="16" t="s">
        <v>19</v>
      </c>
      <c r="E219" s="21"/>
      <c r="F219" s="17" t="s">
        <v>1619</v>
      </c>
      <c r="G219" s="50" t="s">
        <v>1620</v>
      </c>
      <c r="H219" s="50" t="s">
        <v>81</v>
      </c>
      <c r="I219" s="19" t="s">
        <v>1621</v>
      </c>
      <c r="J219" s="16" t="s">
        <v>1622</v>
      </c>
      <c r="K219" s="29" t="s">
        <v>604</v>
      </c>
      <c r="L219" s="19" t="s">
        <v>1623</v>
      </c>
      <c r="M219" s="21">
        <v>15</v>
      </c>
      <c r="N219" s="101">
        <v>199400</v>
      </c>
      <c r="O219" s="19" t="s">
        <v>1624</v>
      </c>
      <c r="P219" s="23" t="s">
        <v>1625</v>
      </c>
      <c r="Q219" s="70" t="s">
        <v>167</v>
      </c>
      <c r="R219" s="29"/>
      <c r="S219" s="29"/>
    </row>
    <row r="220" spans="1:19" ht="24.75" customHeight="1" x14ac:dyDescent="0.15">
      <c r="A220" s="27"/>
      <c r="B220" s="60">
        <v>162</v>
      </c>
      <c r="C220" s="54">
        <v>45817</v>
      </c>
      <c r="D220" s="21" t="s">
        <v>19</v>
      </c>
      <c r="E220" s="21"/>
      <c r="F220" s="19" t="s">
        <v>1626</v>
      </c>
      <c r="G220" s="18" t="s">
        <v>1627</v>
      </c>
      <c r="H220" s="18" t="s">
        <v>1628</v>
      </c>
      <c r="I220" s="19" t="s">
        <v>1629</v>
      </c>
      <c r="J220" s="16" t="s">
        <v>1630</v>
      </c>
      <c r="K220" s="29" t="s">
        <v>1631</v>
      </c>
      <c r="L220" s="19" t="s">
        <v>1632</v>
      </c>
      <c r="M220" s="21">
        <v>10</v>
      </c>
      <c r="N220" s="22">
        <v>199400</v>
      </c>
      <c r="O220" s="19" t="s">
        <v>1633</v>
      </c>
      <c r="P220" s="29" t="s">
        <v>1634</v>
      </c>
      <c r="Q220" s="70" t="s">
        <v>1635</v>
      </c>
      <c r="R220" s="29"/>
      <c r="S220" s="29"/>
    </row>
    <row r="221" spans="1:19" ht="24.75" customHeight="1" x14ac:dyDescent="0.15">
      <c r="A221" s="27"/>
      <c r="B221" s="60">
        <v>162</v>
      </c>
      <c r="C221" s="54">
        <v>45817</v>
      </c>
      <c r="D221" s="21" t="s">
        <v>19</v>
      </c>
      <c r="E221" s="21"/>
      <c r="F221" s="17" t="s">
        <v>1636</v>
      </c>
      <c r="G221" s="18" t="s">
        <v>1637</v>
      </c>
      <c r="H221" s="18" t="s">
        <v>937</v>
      </c>
      <c r="I221" s="19" t="s">
        <v>1638</v>
      </c>
      <c r="J221" s="16" t="s">
        <v>1639</v>
      </c>
      <c r="K221" s="29" t="s">
        <v>1640</v>
      </c>
      <c r="L221" s="19" t="s">
        <v>249</v>
      </c>
      <c r="M221" s="21">
        <v>4</v>
      </c>
      <c r="N221" s="22">
        <v>201800</v>
      </c>
      <c r="O221" s="19" t="s">
        <v>1641</v>
      </c>
      <c r="P221" s="103" t="s">
        <v>1642</v>
      </c>
      <c r="Q221" s="97" t="s">
        <v>1643</v>
      </c>
      <c r="R221" s="29"/>
      <c r="S221" s="29"/>
    </row>
    <row r="222" spans="1:19" ht="24.75" customHeight="1" x14ac:dyDescent="0.15">
      <c r="A222" s="27"/>
      <c r="B222" s="60">
        <v>162</v>
      </c>
      <c r="C222" s="54">
        <v>45817</v>
      </c>
      <c r="D222" s="21" t="s">
        <v>19</v>
      </c>
      <c r="E222" s="21"/>
      <c r="F222" s="17" t="s">
        <v>1644</v>
      </c>
      <c r="G222" s="18" t="s">
        <v>1637</v>
      </c>
      <c r="H222" s="18" t="s">
        <v>937</v>
      </c>
      <c r="I222" s="19" t="s">
        <v>1645</v>
      </c>
      <c r="J222" s="16" t="s">
        <v>1639</v>
      </c>
      <c r="K222" s="29" t="s">
        <v>1640</v>
      </c>
      <c r="L222" s="19" t="s">
        <v>249</v>
      </c>
      <c r="M222" s="21">
        <v>3</v>
      </c>
      <c r="N222" s="22">
        <v>201800</v>
      </c>
      <c r="O222" s="19" t="s">
        <v>1641</v>
      </c>
      <c r="P222" s="103" t="s">
        <v>1642</v>
      </c>
      <c r="Q222" s="97" t="s">
        <v>1643</v>
      </c>
      <c r="R222" s="29"/>
      <c r="S222" s="29"/>
    </row>
    <row r="223" spans="1:19" ht="24.75" customHeight="1" x14ac:dyDescent="0.15">
      <c r="A223" s="27"/>
      <c r="B223" s="60">
        <v>164</v>
      </c>
      <c r="C223" s="81">
        <v>45817</v>
      </c>
      <c r="D223" s="21" t="s">
        <v>19</v>
      </c>
      <c r="E223" s="47"/>
      <c r="F223" s="19" t="s">
        <v>1646</v>
      </c>
      <c r="G223" s="18" t="s">
        <v>1647</v>
      </c>
      <c r="H223" s="18" t="s">
        <v>22</v>
      </c>
      <c r="I223" s="19" t="s">
        <v>1648</v>
      </c>
      <c r="J223" s="16" t="s">
        <v>1649</v>
      </c>
      <c r="K223" s="29" t="s">
        <v>1134</v>
      </c>
      <c r="L223" s="19" t="s">
        <v>1650</v>
      </c>
      <c r="M223" s="21">
        <v>7</v>
      </c>
      <c r="N223" s="22">
        <v>237500</v>
      </c>
      <c r="O223" s="19" t="s">
        <v>518</v>
      </c>
      <c r="P223" s="29" t="s">
        <v>1651</v>
      </c>
      <c r="Q223" s="70" t="s">
        <v>1652</v>
      </c>
      <c r="R223" s="29"/>
      <c r="S223" s="29"/>
    </row>
    <row r="224" spans="1:19" ht="24.75" customHeight="1" x14ac:dyDescent="0.15">
      <c r="A224" s="27"/>
      <c r="B224" s="60">
        <v>166</v>
      </c>
      <c r="C224" s="54">
        <v>45819</v>
      </c>
      <c r="D224" s="16" t="s">
        <v>19</v>
      </c>
      <c r="E224" s="16"/>
      <c r="F224" s="17" t="s">
        <v>1653</v>
      </c>
      <c r="G224" s="50" t="s">
        <v>1654</v>
      </c>
      <c r="H224" s="50" t="s">
        <v>161</v>
      </c>
      <c r="I224" s="19" t="s">
        <v>1655</v>
      </c>
      <c r="J224" s="16" t="s">
        <v>1656</v>
      </c>
      <c r="K224" s="29" t="s">
        <v>1657</v>
      </c>
      <c r="L224" s="19" t="s">
        <v>1658</v>
      </c>
      <c r="M224" s="21">
        <v>2</v>
      </c>
      <c r="N224" s="56">
        <v>190000</v>
      </c>
      <c r="O224" s="19" t="s">
        <v>1659</v>
      </c>
      <c r="P224" s="43" t="s">
        <v>167</v>
      </c>
      <c r="Q224" s="57" t="s">
        <v>1274</v>
      </c>
      <c r="R224" s="29"/>
      <c r="S224" s="29"/>
    </row>
    <row r="225" spans="1:19" ht="24.75" customHeight="1" x14ac:dyDescent="0.15">
      <c r="A225" s="27"/>
      <c r="B225" s="60">
        <v>167</v>
      </c>
      <c r="C225" s="54">
        <v>45819</v>
      </c>
      <c r="D225" s="16" t="s">
        <v>19</v>
      </c>
      <c r="E225" s="16"/>
      <c r="F225" s="19" t="s">
        <v>1660</v>
      </c>
      <c r="G225" s="18" t="s">
        <v>1661</v>
      </c>
      <c r="H225" s="18" t="s">
        <v>180</v>
      </c>
      <c r="I225" s="19" t="s">
        <v>1662</v>
      </c>
      <c r="J225" s="16" t="s">
        <v>1663</v>
      </c>
      <c r="K225" s="29" t="s">
        <v>1664</v>
      </c>
      <c r="L225" s="19" t="s">
        <v>1665</v>
      </c>
      <c r="M225" s="21">
        <v>4</v>
      </c>
      <c r="N225" s="22">
        <v>180000</v>
      </c>
      <c r="O225" s="66" t="s">
        <v>1666</v>
      </c>
      <c r="P225" s="29" t="s">
        <v>1372</v>
      </c>
      <c r="Q225" s="70" t="s">
        <v>98</v>
      </c>
      <c r="R225" s="29"/>
      <c r="S225" s="29"/>
    </row>
    <row r="226" spans="1:19" ht="24.75" customHeight="1" x14ac:dyDescent="0.15">
      <c r="A226" s="27"/>
      <c r="B226" s="53">
        <v>168</v>
      </c>
      <c r="C226" s="15">
        <v>45819</v>
      </c>
      <c r="D226" s="16" t="s">
        <v>19</v>
      </c>
      <c r="E226" s="21"/>
      <c r="F226" s="17" t="s">
        <v>1667</v>
      </c>
      <c r="G226" s="50" t="s">
        <v>1668</v>
      </c>
      <c r="H226" s="50" t="s">
        <v>180</v>
      </c>
      <c r="I226" s="19" t="s">
        <v>1669</v>
      </c>
      <c r="J226" s="16" t="s">
        <v>1670</v>
      </c>
      <c r="K226" s="29" t="s">
        <v>1671</v>
      </c>
      <c r="L226" s="19" t="s">
        <v>452</v>
      </c>
      <c r="M226" s="21"/>
      <c r="N226" s="101">
        <v>217000</v>
      </c>
      <c r="O226" s="19" t="s">
        <v>1672</v>
      </c>
      <c r="P226" s="29" t="s">
        <v>167</v>
      </c>
      <c r="Q226" s="70" t="s">
        <v>98</v>
      </c>
      <c r="R226" s="29"/>
      <c r="S226" s="29"/>
    </row>
    <row r="227" spans="1:19" ht="24.75" customHeight="1" x14ac:dyDescent="0.15">
      <c r="A227" s="27"/>
      <c r="B227" s="53">
        <v>168</v>
      </c>
      <c r="C227" s="15">
        <v>45819</v>
      </c>
      <c r="D227" s="16" t="s">
        <v>19</v>
      </c>
      <c r="E227" s="21"/>
      <c r="F227" s="17" t="s">
        <v>1673</v>
      </c>
      <c r="G227" s="50" t="s">
        <v>1668</v>
      </c>
      <c r="H227" s="50" t="s">
        <v>180</v>
      </c>
      <c r="I227" s="19" t="s">
        <v>1669</v>
      </c>
      <c r="J227" s="16" t="s">
        <v>1670</v>
      </c>
      <c r="K227" s="29" t="s">
        <v>1671</v>
      </c>
      <c r="L227" s="19" t="s">
        <v>452</v>
      </c>
      <c r="M227" s="21"/>
      <c r="N227" s="101">
        <v>217000</v>
      </c>
      <c r="O227" s="19" t="s">
        <v>1674</v>
      </c>
      <c r="P227" s="29" t="s">
        <v>1675</v>
      </c>
      <c r="Q227" s="70" t="s">
        <v>1676</v>
      </c>
      <c r="R227" s="29"/>
      <c r="S227" s="29"/>
    </row>
    <row r="228" spans="1:19" ht="24.75" customHeight="1" x14ac:dyDescent="0.15">
      <c r="A228" s="27"/>
      <c r="B228" s="53">
        <v>169</v>
      </c>
      <c r="C228" s="15">
        <v>45819</v>
      </c>
      <c r="D228" s="16" t="s">
        <v>19</v>
      </c>
      <c r="E228" s="21"/>
      <c r="F228" s="17" t="s">
        <v>1677</v>
      </c>
      <c r="G228" s="50" t="s">
        <v>1678</v>
      </c>
      <c r="H228" s="50" t="s">
        <v>22</v>
      </c>
      <c r="I228" s="58" t="s">
        <v>1679</v>
      </c>
      <c r="J228" s="16" t="s">
        <v>1680</v>
      </c>
      <c r="K228" s="29" t="s">
        <v>1681</v>
      </c>
      <c r="L228" s="19" t="s">
        <v>1682</v>
      </c>
      <c r="M228" s="21">
        <v>7</v>
      </c>
      <c r="N228" s="101">
        <v>199400</v>
      </c>
      <c r="O228" s="19" t="s">
        <v>605</v>
      </c>
      <c r="P228" s="23" t="s">
        <v>1683</v>
      </c>
      <c r="Q228" s="70" t="s">
        <v>152</v>
      </c>
      <c r="R228" s="29"/>
      <c r="S228" s="29"/>
    </row>
    <row r="229" spans="1:19" ht="24.75" customHeight="1" x14ac:dyDescent="0.15">
      <c r="A229" s="27"/>
      <c r="B229" s="60">
        <v>170</v>
      </c>
      <c r="C229" s="15">
        <v>45821</v>
      </c>
      <c r="D229" s="21" t="s">
        <v>19</v>
      </c>
      <c r="E229" s="21"/>
      <c r="F229" s="19" t="s">
        <v>1684</v>
      </c>
      <c r="G229" s="18" t="s">
        <v>1685</v>
      </c>
      <c r="H229" s="50" t="s">
        <v>180</v>
      </c>
      <c r="I229" s="144" t="s">
        <v>1686</v>
      </c>
      <c r="J229" s="227" t="s">
        <v>1687</v>
      </c>
      <c r="K229" s="32" t="s">
        <v>1688</v>
      </c>
      <c r="L229" s="19" t="s">
        <v>1689</v>
      </c>
      <c r="M229" s="48" t="s">
        <v>149</v>
      </c>
      <c r="N229" s="22">
        <v>245813</v>
      </c>
      <c r="O229" s="19"/>
      <c r="P229" s="29" t="s">
        <v>167</v>
      </c>
      <c r="Q229" s="57" t="s">
        <v>1690</v>
      </c>
      <c r="R229" s="29"/>
      <c r="S229" s="29"/>
    </row>
    <row r="230" spans="1:19" ht="24.75" customHeight="1" x14ac:dyDescent="0.15">
      <c r="A230" s="27"/>
      <c r="B230" s="60">
        <v>171</v>
      </c>
      <c r="C230" s="54">
        <v>45821</v>
      </c>
      <c r="D230" s="16" t="s">
        <v>215</v>
      </c>
      <c r="E230" s="16"/>
      <c r="F230" s="17" t="s">
        <v>1691</v>
      </c>
      <c r="G230" s="50" t="s">
        <v>1692</v>
      </c>
      <c r="H230" s="50" t="s">
        <v>1693</v>
      </c>
      <c r="I230" s="19" t="s">
        <v>1694</v>
      </c>
      <c r="J230" s="47" t="s">
        <v>1695</v>
      </c>
      <c r="K230" s="32" t="s">
        <v>1696</v>
      </c>
      <c r="L230" s="55" t="s">
        <v>1697</v>
      </c>
      <c r="M230" s="21">
        <v>4</v>
      </c>
      <c r="N230" s="56">
        <v>199400</v>
      </c>
      <c r="O230" s="19" t="s">
        <v>1698</v>
      </c>
      <c r="P230" s="23" t="s">
        <v>1699</v>
      </c>
      <c r="Q230" s="57" t="s">
        <v>98</v>
      </c>
      <c r="R230" s="29"/>
      <c r="S230" s="29"/>
    </row>
    <row r="231" spans="1:19" ht="24.75" customHeight="1" x14ac:dyDescent="0.15">
      <c r="A231" s="27"/>
      <c r="B231" s="53">
        <v>172</v>
      </c>
      <c r="C231" s="15">
        <v>45821</v>
      </c>
      <c r="D231" s="16" t="s">
        <v>215</v>
      </c>
      <c r="E231" s="16"/>
      <c r="F231" s="19" t="s">
        <v>1700</v>
      </c>
      <c r="G231" s="18" t="s">
        <v>1701</v>
      </c>
      <c r="H231" s="18" t="s">
        <v>134</v>
      </c>
      <c r="I231" s="19" t="s">
        <v>1702</v>
      </c>
      <c r="J231" s="16" t="s">
        <v>1703</v>
      </c>
      <c r="K231" s="36" t="s">
        <v>1704</v>
      </c>
      <c r="L231" s="19" t="s">
        <v>1705</v>
      </c>
      <c r="M231" s="21">
        <v>3</v>
      </c>
      <c r="N231" s="22">
        <v>142900</v>
      </c>
      <c r="O231" s="19" t="s">
        <v>1706</v>
      </c>
      <c r="P231" s="19" t="s">
        <v>1707</v>
      </c>
      <c r="Q231" s="24" t="s">
        <v>1331</v>
      </c>
      <c r="R231" s="29"/>
      <c r="S231" s="29"/>
    </row>
    <row r="232" spans="1:19" ht="24.75" customHeight="1" x14ac:dyDescent="0.15">
      <c r="A232" s="27"/>
      <c r="B232" s="53">
        <v>172</v>
      </c>
      <c r="C232" s="15">
        <v>45821</v>
      </c>
      <c r="D232" s="16" t="s">
        <v>168</v>
      </c>
      <c r="E232" s="16"/>
      <c r="F232" s="19" t="s">
        <v>1708</v>
      </c>
      <c r="G232" s="18" t="s">
        <v>1701</v>
      </c>
      <c r="H232" s="18" t="s">
        <v>134</v>
      </c>
      <c r="I232" s="19" t="s">
        <v>1702</v>
      </c>
      <c r="J232" s="16" t="s">
        <v>1703</v>
      </c>
      <c r="K232" s="36" t="s">
        <v>1704</v>
      </c>
      <c r="L232" s="19" t="s">
        <v>1705</v>
      </c>
      <c r="M232" s="21">
        <v>5</v>
      </c>
      <c r="N232" s="22">
        <v>142900</v>
      </c>
      <c r="O232" s="19" t="s">
        <v>1709</v>
      </c>
      <c r="P232" s="19" t="s">
        <v>167</v>
      </c>
      <c r="Q232" s="24" t="s">
        <v>1710</v>
      </c>
      <c r="R232" s="29"/>
      <c r="S232" s="29"/>
    </row>
    <row r="233" spans="1:19" ht="24.75" customHeight="1" x14ac:dyDescent="0.15">
      <c r="A233" s="27"/>
      <c r="B233" s="53">
        <v>172</v>
      </c>
      <c r="C233" s="15">
        <v>45821</v>
      </c>
      <c r="D233" s="16" t="s">
        <v>168</v>
      </c>
      <c r="E233" s="16"/>
      <c r="F233" s="19" t="s">
        <v>1711</v>
      </c>
      <c r="G233" s="18" t="s">
        <v>1701</v>
      </c>
      <c r="H233" s="18" t="s">
        <v>134</v>
      </c>
      <c r="I233" s="19" t="s">
        <v>1702</v>
      </c>
      <c r="J233" s="16" t="s">
        <v>1703</v>
      </c>
      <c r="K233" s="36" t="s">
        <v>1704</v>
      </c>
      <c r="L233" s="19" t="s">
        <v>1705</v>
      </c>
      <c r="M233" s="21">
        <v>3</v>
      </c>
      <c r="N233" s="22">
        <v>142900</v>
      </c>
      <c r="O233" s="19" t="s">
        <v>1712</v>
      </c>
      <c r="P233" s="19" t="s">
        <v>167</v>
      </c>
      <c r="Q233" s="24" t="s">
        <v>1710</v>
      </c>
      <c r="R233" s="29"/>
      <c r="S233" s="29"/>
    </row>
    <row r="234" spans="1:19" ht="24.75" customHeight="1" x14ac:dyDescent="0.15">
      <c r="A234" s="27"/>
      <c r="B234" s="53">
        <v>173</v>
      </c>
      <c r="C234" s="15">
        <v>45821</v>
      </c>
      <c r="D234" s="47" t="s">
        <v>19</v>
      </c>
      <c r="E234" s="16"/>
      <c r="F234" s="19" t="s">
        <v>1713</v>
      </c>
      <c r="G234" s="18" t="s">
        <v>1714</v>
      </c>
      <c r="H234" s="18" t="s">
        <v>1242</v>
      </c>
      <c r="I234" s="19" t="s">
        <v>1715</v>
      </c>
      <c r="J234" s="16" t="s">
        <v>1716</v>
      </c>
      <c r="K234" s="32" t="s">
        <v>1717</v>
      </c>
      <c r="L234" s="19" t="s">
        <v>1718</v>
      </c>
      <c r="M234" s="21">
        <v>5</v>
      </c>
      <c r="N234" s="22">
        <v>203500</v>
      </c>
      <c r="O234" s="19" t="s">
        <v>1719</v>
      </c>
      <c r="P234" s="29" t="s">
        <v>214</v>
      </c>
      <c r="Q234" s="57" t="s">
        <v>1720</v>
      </c>
      <c r="R234" s="29"/>
      <c r="S234" s="29"/>
    </row>
    <row r="235" spans="1:19" ht="24.75" customHeight="1" x14ac:dyDescent="0.15">
      <c r="A235" s="27"/>
      <c r="B235" s="53">
        <v>174</v>
      </c>
      <c r="C235" s="15">
        <v>45821</v>
      </c>
      <c r="D235" s="16" t="s">
        <v>19</v>
      </c>
      <c r="E235" s="21"/>
      <c r="F235" s="17" t="s">
        <v>1721</v>
      </c>
      <c r="G235" s="50" t="s">
        <v>1722</v>
      </c>
      <c r="H235" s="18" t="s">
        <v>1723</v>
      </c>
      <c r="I235" s="19" t="s">
        <v>1724</v>
      </c>
      <c r="J235" s="16" t="s">
        <v>1725</v>
      </c>
      <c r="K235" s="36"/>
      <c r="L235" s="19" t="s">
        <v>1726</v>
      </c>
      <c r="M235" s="21">
        <v>40</v>
      </c>
      <c r="N235" s="51">
        <v>199400</v>
      </c>
      <c r="O235" s="38" t="s">
        <v>1633</v>
      </c>
      <c r="P235" s="52"/>
      <c r="Q235" s="40"/>
      <c r="R235" s="29"/>
      <c r="S235" s="29"/>
    </row>
    <row r="236" spans="1:19" ht="24.75" customHeight="1" x14ac:dyDescent="0.15">
      <c r="A236" s="27"/>
      <c r="B236" s="53">
        <v>177</v>
      </c>
      <c r="C236" s="15">
        <v>45825</v>
      </c>
      <c r="D236" s="16" t="s">
        <v>19</v>
      </c>
      <c r="E236" s="21"/>
      <c r="F236" s="17" t="s">
        <v>1727</v>
      </c>
      <c r="G236" s="50" t="s">
        <v>1722</v>
      </c>
      <c r="H236" s="50" t="s">
        <v>576</v>
      </c>
      <c r="I236" s="58" t="s">
        <v>1728</v>
      </c>
      <c r="J236" s="16" t="s">
        <v>1729</v>
      </c>
      <c r="K236" s="36"/>
      <c r="L236" s="19" t="s">
        <v>1730</v>
      </c>
      <c r="M236" s="21">
        <v>3</v>
      </c>
      <c r="N236" s="101">
        <v>199400</v>
      </c>
      <c r="O236" s="19" t="s">
        <v>1731</v>
      </c>
      <c r="P236" s="23" t="s">
        <v>1732</v>
      </c>
      <c r="Q236" s="70" t="s">
        <v>98</v>
      </c>
      <c r="R236" s="29"/>
      <c r="S236" s="29"/>
    </row>
    <row r="237" spans="1:19" ht="24.75" customHeight="1" x14ac:dyDescent="0.15">
      <c r="A237" s="27"/>
      <c r="B237" s="53">
        <v>178</v>
      </c>
      <c r="C237" s="15">
        <v>45825</v>
      </c>
      <c r="D237" s="47" t="s">
        <v>19</v>
      </c>
      <c r="E237" s="47"/>
      <c r="F237" s="19" t="s">
        <v>1733</v>
      </c>
      <c r="G237" s="18" t="s">
        <v>1734</v>
      </c>
      <c r="H237" s="18" t="s">
        <v>1735</v>
      </c>
      <c r="I237" s="19" t="s">
        <v>1736</v>
      </c>
      <c r="J237" s="16" t="s">
        <v>1737</v>
      </c>
      <c r="K237" s="29" t="s">
        <v>1738</v>
      </c>
      <c r="L237" s="19" t="s">
        <v>1739</v>
      </c>
      <c r="M237" s="21">
        <v>3</v>
      </c>
      <c r="N237" s="22">
        <v>226460</v>
      </c>
      <c r="O237" s="19" t="s">
        <v>1740</v>
      </c>
      <c r="P237" s="29" t="s">
        <v>1741</v>
      </c>
      <c r="Q237" s="70"/>
      <c r="R237" s="29"/>
      <c r="S237" s="29"/>
    </row>
    <row r="238" spans="1:19" ht="24.75" customHeight="1" x14ac:dyDescent="0.15">
      <c r="A238" s="27"/>
      <c r="B238" s="53">
        <v>179</v>
      </c>
      <c r="C238" s="15">
        <v>45825</v>
      </c>
      <c r="D238" s="47" t="s">
        <v>19</v>
      </c>
      <c r="E238" s="21"/>
      <c r="F238" s="19" t="s">
        <v>1742</v>
      </c>
      <c r="G238" s="18" t="s">
        <v>1743</v>
      </c>
      <c r="H238" s="18" t="s">
        <v>124</v>
      </c>
      <c r="I238" s="19" t="s">
        <v>1744</v>
      </c>
      <c r="J238" s="16" t="s">
        <v>1745</v>
      </c>
      <c r="K238" s="29" t="s">
        <v>1746</v>
      </c>
      <c r="L238" s="19" t="s">
        <v>1747</v>
      </c>
      <c r="M238" s="21">
        <v>10</v>
      </c>
      <c r="N238" s="22">
        <v>179130</v>
      </c>
      <c r="O238" s="19" t="s">
        <v>1748</v>
      </c>
      <c r="P238" s="29" t="s">
        <v>167</v>
      </c>
      <c r="Q238" s="57" t="s">
        <v>1749</v>
      </c>
      <c r="R238" s="29"/>
      <c r="S238" s="29"/>
    </row>
    <row r="239" spans="1:19" ht="24.75" customHeight="1" x14ac:dyDescent="0.15">
      <c r="A239" s="27"/>
      <c r="B239" s="60">
        <v>180</v>
      </c>
      <c r="C239" s="15">
        <v>45825</v>
      </c>
      <c r="D239" s="16" t="s">
        <v>19</v>
      </c>
      <c r="E239" s="21"/>
      <c r="F239" s="142" t="s">
        <v>1750</v>
      </c>
      <c r="G239" s="107" t="s">
        <v>1751</v>
      </c>
      <c r="H239" s="107" t="s">
        <v>22</v>
      </c>
      <c r="I239" s="55" t="s">
        <v>1752</v>
      </c>
      <c r="J239" s="47" t="s">
        <v>1753</v>
      </c>
      <c r="K239" s="20" t="s">
        <v>1754</v>
      </c>
      <c r="L239" s="55" t="s">
        <v>1755</v>
      </c>
      <c r="M239" s="105">
        <v>10</v>
      </c>
      <c r="N239" s="84">
        <v>210000</v>
      </c>
      <c r="O239" s="55" t="s">
        <v>1756</v>
      </c>
      <c r="P239" s="32" t="s">
        <v>167</v>
      </c>
      <c r="Q239" s="143" t="s">
        <v>98</v>
      </c>
      <c r="R239" s="29"/>
      <c r="S239" s="29"/>
    </row>
    <row r="240" spans="1:19" ht="24.75" customHeight="1" x14ac:dyDescent="0.15">
      <c r="A240" s="27"/>
      <c r="B240" s="53">
        <v>181</v>
      </c>
      <c r="C240" s="54">
        <v>45460</v>
      </c>
      <c r="D240" s="21" t="s">
        <v>19</v>
      </c>
      <c r="E240" s="21"/>
      <c r="F240" s="17" t="s">
        <v>1757</v>
      </c>
      <c r="G240" s="50" t="s">
        <v>1758</v>
      </c>
      <c r="H240" s="50" t="s">
        <v>456</v>
      </c>
      <c r="I240" s="58" t="s">
        <v>1759</v>
      </c>
      <c r="J240" s="16" t="s">
        <v>1760</v>
      </c>
      <c r="K240" s="29" t="s">
        <v>1761</v>
      </c>
      <c r="L240" s="19" t="s">
        <v>1762</v>
      </c>
      <c r="M240" s="21">
        <v>8</v>
      </c>
      <c r="N240" s="22">
        <v>193000</v>
      </c>
      <c r="O240" s="19" t="s">
        <v>1763</v>
      </c>
      <c r="P240" s="120" t="s">
        <v>1764</v>
      </c>
      <c r="Q240" s="24" t="s">
        <v>1765</v>
      </c>
      <c r="R240" s="29"/>
      <c r="S240" s="29"/>
    </row>
    <row r="241" spans="1:19" ht="24.75" customHeight="1" x14ac:dyDescent="0.15">
      <c r="A241" s="27"/>
      <c r="B241" s="53">
        <v>182</v>
      </c>
      <c r="C241" s="15">
        <v>45825</v>
      </c>
      <c r="D241" s="47" t="s">
        <v>19</v>
      </c>
      <c r="E241" s="16"/>
      <c r="F241" s="19" t="s">
        <v>1766</v>
      </c>
      <c r="G241" s="18" t="s">
        <v>1767</v>
      </c>
      <c r="H241" s="18" t="s">
        <v>161</v>
      </c>
      <c r="I241" s="19" t="s">
        <v>1768</v>
      </c>
      <c r="J241" s="16" t="s">
        <v>1769</v>
      </c>
      <c r="K241" s="20" t="s">
        <v>1770</v>
      </c>
      <c r="L241" s="19" t="s">
        <v>1771</v>
      </c>
      <c r="M241" s="21">
        <v>2</v>
      </c>
      <c r="N241" s="22">
        <v>204600</v>
      </c>
      <c r="O241" s="19" t="s">
        <v>1772</v>
      </c>
      <c r="P241" s="29" t="s">
        <v>1773</v>
      </c>
      <c r="Q241" s="103" t="s">
        <v>1774</v>
      </c>
      <c r="R241" s="29"/>
      <c r="S241" s="29"/>
    </row>
    <row r="242" spans="1:19" ht="24.75" customHeight="1" x14ac:dyDescent="0.15">
      <c r="A242" s="27"/>
      <c r="B242" s="34">
        <v>183</v>
      </c>
      <c r="C242" s="15">
        <v>45825</v>
      </c>
      <c r="D242" s="21" t="s">
        <v>19</v>
      </c>
      <c r="E242" s="21"/>
      <c r="F242" s="36" t="s">
        <v>1775</v>
      </c>
      <c r="G242" s="50" t="s">
        <v>1776</v>
      </c>
      <c r="H242" s="50" t="s">
        <v>134</v>
      </c>
      <c r="I242" s="58" t="s">
        <v>1777</v>
      </c>
      <c r="J242" s="16" t="s">
        <v>1778</v>
      </c>
      <c r="K242" s="29" t="s">
        <v>1779</v>
      </c>
      <c r="L242" s="55" t="s">
        <v>1780</v>
      </c>
      <c r="M242" s="21">
        <v>5</v>
      </c>
      <c r="N242" s="56">
        <v>216000</v>
      </c>
      <c r="O242" s="66" t="s">
        <v>1781</v>
      </c>
      <c r="P242" s="19" t="s">
        <v>167</v>
      </c>
      <c r="Q242" s="46" t="s">
        <v>152</v>
      </c>
      <c r="R242" s="29"/>
      <c r="S242" s="29"/>
    </row>
    <row r="243" spans="1:19" ht="24.75" customHeight="1" x14ac:dyDescent="0.15">
      <c r="A243" s="27"/>
      <c r="B243" s="34">
        <v>184</v>
      </c>
      <c r="C243" s="15">
        <v>45825</v>
      </c>
      <c r="D243" s="47" t="s">
        <v>19</v>
      </c>
      <c r="E243" s="16"/>
      <c r="F243" s="19" t="s">
        <v>1782</v>
      </c>
      <c r="G243" s="127" t="s">
        <v>1783</v>
      </c>
      <c r="H243" s="18" t="s">
        <v>22</v>
      </c>
      <c r="I243" s="116" t="s">
        <v>1784</v>
      </c>
      <c r="J243" s="16" t="s">
        <v>1785</v>
      </c>
      <c r="K243" s="29" t="s">
        <v>1786</v>
      </c>
      <c r="L243" s="156" t="s">
        <v>1787</v>
      </c>
      <c r="M243" s="21">
        <v>10</v>
      </c>
      <c r="N243" s="22">
        <v>155000</v>
      </c>
      <c r="O243" s="66" t="s">
        <v>1788</v>
      </c>
      <c r="P243" s="23" t="s">
        <v>1789</v>
      </c>
      <c r="Q243" s="24" t="s">
        <v>98</v>
      </c>
      <c r="R243" s="29"/>
      <c r="S243" s="29"/>
    </row>
    <row r="244" spans="1:19" ht="24.75" customHeight="1" x14ac:dyDescent="0.15">
      <c r="A244" s="76"/>
      <c r="B244" s="53">
        <v>185</v>
      </c>
      <c r="C244" s="15">
        <v>45825</v>
      </c>
      <c r="D244" s="47" t="s">
        <v>19</v>
      </c>
      <c r="E244" s="21"/>
      <c r="F244" s="17" t="s">
        <v>1790</v>
      </c>
      <c r="G244" s="50" t="s">
        <v>1791</v>
      </c>
      <c r="H244" s="50" t="s">
        <v>144</v>
      </c>
      <c r="I244" s="58" t="s">
        <v>1792</v>
      </c>
      <c r="J244" s="16" t="s">
        <v>1793</v>
      </c>
      <c r="K244" s="29" t="s">
        <v>1794</v>
      </c>
      <c r="L244" s="19" t="s">
        <v>1795</v>
      </c>
      <c r="M244" s="21">
        <v>4</v>
      </c>
      <c r="N244" s="56">
        <v>167630</v>
      </c>
      <c r="O244" s="228" t="s">
        <v>1796</v>
      </c>
      <c r="P244" s="29" t="s">
        <v>167</v>
      </c>
      <c r="Q244" s="96" t="s">
        <v>1797</v>
      </c>
      <c r="R244" s="77"/>
      <c r="S244" s="32"/>
    </row>
    <row r="245" spans="1:19" ht="24.75" customHeight="1" x14ac:dyDescent="0.15">
      <c r="A245" s="78"/>
      <c r="B245" s="53">
        <v>185</v>
      </c>
      <c r="C245" s="15">
        <v>45825</v>
      </c>
      <c r="D245" s="47" t="s">
        <v>29</v>
      </c>
      <c r="E245" s="21"/>
      <c r="F245" s="17" t="s">
        <v>1798</v>
      </c>
      <c r="G245" s="50" t="s">
        <v>1791</v>
      </c>
      <c r="H245" s="50" t="s">
        <v>144</v>
      </c>
      <c r="I245" s="58" t="s">
        <v>1792</v>
      </c>
      <c r="J245" s="16" t="s">
        <v>1793</v>
      </c>
      <c r="K245" s="29" t="s">
        <v>1794</v>
      </c>
      <c r="L245" s="19" t="s">
        <v>1795</v>
      </c>
      <c r="M245" s="21">
        <v>1</v>
      </c>
      <c r="N245" s="56">
        <v>167630</v>
      </c>
      <c r="O245" s="228" t="s">
        <v>1796</v>
      </c>
      <c r="P245" s="29" t="s">
        <v>167</v>
      </c>
      <c r="Q245" s="96" t="s">
        <v>1797</v>
      </c>
      <c r="R245" s="26"/>
      <c r="S245" s="29"/>
    </row>
    <row r="246" spans="1:19" ht="24.75" customHeight="1" x14ac:dyDescent="0.15">
      <c r="A246" s="27"/>
      <c r="B246" s="53">
        <v>186</v>
      </c>
      <c r="C246" s="35">
        <v>45825</v>
      </c>
      <c r="D246" s="21" t="s">
        <v>19</v>
      </c>
      <c r="E246" s="21"/>
      <c r="F246" s="153" t="s">
        <v>1799</v>
      </c>
      <c r="G246" s="18" t="s">
        <v>1800</v>
      </c>
      <c r="H246" s="50" t="s">
        <v>144</v>
      </c>
      <c r="I246" s="19" t="s">
        <v>1801</v>
      </c>
      <c r="J246" s="16" t="s">
        <v>1802</v>
      </c>
      <c r="K246" s="29"/>
      <c r="L246" s="19" t="s">
        <v>1803</v>
      </c>
      <c r="M246" s="21" t="s">
        <v>149</v>
      </c>
      <c r="N246" s="155">
        <v>214200</v>
      </c>
      <c r="O246" s="19" t="s">
        <v>1804</v>
      </c>
      <c r="P246" s="19" t="s">
        <v>1805</v>
      </c>
      <c r="Q246" s="57" t="s">
        <v>1806</v>
      </c>
      <c r="R246" s="29"/>
      <c r="S246" s="29"/>
    </row>
    <row r="247" spans="1:19" ht="24.75" customHeight="1" x14ac:dyDescent="0.15">
      <c r="A247" s="27"/>
      <c r="B247" s="34">
        <v>175</v>
      </c>
      <c r="C247" s="15">
        <v>45825</v>
      </c>
      <c r="D247" s="21" t="s">
        <v>19</v>
      </c>
      <c r="E247" s="21"/>
      <c r="F247" s="153" t="s">
        <v>1807</v>
      </c>
      <c r="G247" s="50" t="s">
        <v>1808</v>
      </c>
      <c r="H247" s="50" t="s">
        <v>781</v>
      </c>
      <c r="I247" s="29" t="s">
        <v>1809</v>
      </c>
      <c r="J247" s="16" t="s">
        <v>1810</v>
      </c>
      <c r="K247" s="32"/>
      <c r="L247" s="19" t="s">
        <v>1811</v>
      </c>
      <c r="M247" s="21">
        <v>2</v>
      </c>
      <c r="N247" s="56">
        <v>215000</v>
      </c>
      <c r="O247" s="19" t="s">
        <v>1812</v>
      </c>
      <c r="P247" s="52" t="s">
        <v>1813</v>
      </c>
      <c r="Q247" s="70" t="s">
        <v>1814</v>
      </c>
      <c r="R247" s="29"/>
      <c r="S247" s="29"/>
    </row>
    <row r="248" spans="1:19" ht="24.75" customHeight="1" x14ac:dyDescent="0.15">
      <c r="A248" s="27"/>
      <c r="B248" s="34">
        <v>176</v>
      </c>
      <c r="C248" s="15">
        <v>45825</v>
      </c>
      <c r="D248" s="47" t="s">
        <v>19</v>
      </c>
      <c r="E248" s="47"/>
      <c r="F248" s="19" t="s">
        <v>1815</v>
      </c>
      <c r="G248" s="71" t="s">
        <v>1816</v>
      </c>
      <c r="H248" s="71" t="s">
        <v>134</v>
      </c>
      <c r="I248" s="55" t="s">
        <v>1817</v>
      </c>
      <c r="J248" s="47" t="s">
        <v>1818</v>
      </c>
      <c r="K248" s="32" t="s">
        <v>1819</v>
      </c>
      <c r="L248" s="19" t="s">
        <v>1820</v>
      </c>
      <c r="M248" s="21">
        <v>1</v>
      </c>
      <c r="N248" s="22">
        <v>188585</v>
      </c>
      <c r="O248" s="19" t="s">
        <v>1821</v>
      </c>
      <c r="P248" s="29" t="s">
        <v>1822</v>
      </c>
      <c r="Q248" s="57" t="s">
        <v>1435</v>
      </c>
      <c r="R248" s="32"/>
      <c r="S248" s="32"/>
    </row>
    <row r="249" spans="1:19" ht="24.75" customHeight="1" x14ac:dyDescent="0.15">
      <c r="A249" s="27"/>
      <c r="B249" s="53">
        <v>188</v>
      </c>
      <c r="C249" s="15">
        <v>45827</v>
      </c>
      <c r="D249" s="16" t="s">
        <v>19</v>
      </c>
      <c r="E249" s="16"/>
      <c r="F249" s="17" t="s">
        <v>1823</v>
      </c>
      <c r="G249" s="50" t="s">
        <v>1824</v>
      </c>
      <c r="H249" s="50" t="s">
        <v>22</v>
      </c>
      <c r="I249" s="19" t="s">
        <v>1825</v>
      </c>
      <c r="J249" s="16" t="s">
        <v>1826</v>
      </c>
      <c r="K249" s="32" t="s">
        <v>1827</v>
      </c>
      <c r="L249" s="19" t="s">
        <v>1828</v>
      </c>
      <c r="M249" s="21">
        <v>2</v>
      </c>
      <c r="N249" s="56">
        <v>190000</v>
      </c>
      <c r="O249" s="19" t="s">
        <v>1829</v>
      </c>
      <c r="P249" s="85" t="s">
        <v>1830</v>
      </c>
      <c r="Q249" s="70" t="s">
        <v>88</v>
      </c>
      <c r="R249" s="29"/>
      <c r="S249" s="29"/>
    </row>
    <row r="250" spans="1:19" ht="24.75" customHeight="1" x14ac:dyDescent="0.15">
      <c r="A250" s="27"/>
      <c r="B250" s="53">
        <v>189</v>
      </c>
      <c r="C250" s="15">
        <v>45828</v>
      </c>
      <c r="D250" s="47" t="s">
        <v>19</v>
      </c>
      <c r="E250" s="47"/>
      <c r="F250" s="19" t="s">
        <v>1831</v>
      </c>
      <c r="G250" s="18" t="s">
        <v>1832</v>
      </c>
      <c r="H250" s="18" t="s">
        <v>576</v>
      </c>
      <c r="I250" s="19" t="s">
        <v>1833</v>
      </c>
      <c r="J250" s="16" t="s">
        <v>1834</v>
      </c>
      <c r="K250" s="29" t="s">
        <v>1835</v>
      </c>
      <c r="L250" s="120" t="s">
        <v>1836</v>
      </c>
      <c r="M250" s="21">
        <v>4</v>
      </c>
      <c r="N250" s="22">
        <v>193400</v>
      </c>
      <c r="O250" s="19" t="s">
        <v>1837</v>
      </c>
      <c r="P250" s="29" t="s">
        <v>943</v>
      </c>
      <c r="Q250" s="70" t="s">
        <v>1838</v>
      </c>
      <c r="R250" s="29"/>
      <c r="S250" s="29"/>
    </row>
    <row r="251" spans="1:19" ht="24.75" customHeight="1" x14ac:dyDescent="0.15">
      <c r="A251" s="27"/>
      <c r="B251" s="53">
        <v>190</v>
      </c>
      <c r="C251" s="15">
        <v>45828</v>
      </c>
      <c r="D251" s="21" t="s">
        <v>19</v>
      </c>
      <c r="E251" s="21"/>
      <c r="F251" s="17" t="s">
        <v>1839</v>
      </c>
      <c r="G251" s="18" t="s">
        <v>1840</v>
      </c>
      <c r="H251" s="18" t="s">
        <v>1841</v>
      </c>
      <c r="I251" s="19" t="s">
        <v>1842</v>
      </c>
      <c r="J251" s="16" t="s">
        <v>1843</v>
      </c>
      <c r="K251" s="29"/>
      <c r="L251" s="19" t="s">
        <v>1844</v>
      </c>
      <c r="M251" s="21">
        <v>1</v>
      </c>
      <c r="N251" s="56">
        <v>232800</v>
      </c>
      <c r="O251" s="19" t="s">
        <v>518</v>
      </c>
      <c r="P251" s="43" t="s">
        <v>1845</v>
      </c>
      <c r="Q251" s="57" t="s">
        <v>1846</v>
      </c>
      <c r="R251" s="29"/>
      <c r="S251" s="29"/>
    </row>
    <row r="252" spans="1:19" ht="24.75" customHeight="1" x14ac:dyDescent="0.15">
      <c r="A252" s="27"/>
      <c r="B252" s="53">
        <v>191</v>
      </c>
      <c r="C252" s="15">
        <v>45828</v>
      </c>
      <c r="D252" s="21" t="s">
        <v>19</v>
      </c>
      <c r="E252" s="21"/>
      <c r="F252" s="17" t="s">
        <v>1847</v>
      </c>
      <c r="G252" s="50" t="s">
        <v>1848</v>
      </c>
      <c r="H252" s="50" t="s">
        <v>937</v>
      </c>
      <c r="I252" s="19" t="s">
        <v>1849</v>
      </c>
      <c r="J252" s="16" t="s">
        <v>1850</v>
      </c>
      <c r="K252" s="29"/>
      <c r="L252" s="19" t="s">
        <v>1851</v>
      </c>
      <c r="M252" s="21"/>
      <c r="N252" s="101">
        <v>185000</v>
      </c>
      <c r="O252" s="19" t="s">
        <v>1852</v>
      </c>
      <c r="P252" s="29" t="s">
        <v>167</v>
      </c>
      <c r="Q252" s="70" t="s">
        <v>88</v>
      </c>
      <c r="R252" s="29"/>
      <c r="S252" s="29"/>
    </row>
    <row r="253" spans="1:19" ht="24.75" customHeight="1" x14ac:dyDescent="0.15">
      <c r="A253" s="27"/>
      <c r="B253" s="53">
        <v>192</v>
      </c>
      <c r="C253" s="15">
        <v>45828</v>
      </c>
      <c r="D253" s="21" t="s">
        <v>168</v>
      </c>
      <c r="E253" s="21"/>
      <c r="F253" s="17" t="s">
        <v>1853</v>
      </c>
      <c r="G253" s="50" t="s">
        <v>1854</v>
      </c>
      <c r="H253" s="50" t="s">
        <v>1855</v>
      </c>
      <c r="I253" s="19" t="s">
        <v>1856</v>
      </c>
      <c r="J253" s="16" t="s">
        <v>1857</v>
      </c>
      <c r="K253" s="103" t="s">
        <v>1858</v>
      </c>
      <c r="L253" s="19" t="s">
        <v>1859</v>
      </c>
      <c r="M253" s="21"/>
      <c r="N253" s="101">
        <v>135000</v>
      </c>
      <c r="O253" s="19" t="s">
        <v>1860</v>
      </c>
      <c r="P253" s="29" t="s">
        <v>1861</v>
      </c>
      <c r="Q253" s="70" t="s">
        <v>1862</v>
      </c>
      <c r="R253" s="29"/>
      <c r="S253" s="29"/>
    </row>
    <row r="254" spans="1:19" ht="24.75" customHeight="1" x14ac:dyDescent="0.15">
      <c r="A254" s="27"/>
      <c r="B254" s="53">
        <v>193</v>
      </c>
      <c r="C254" s="35">
        <v>45828</v>
      </c>
      <c r="D254" s="21" t="s">
        <v>19</v>
      </c>
      <c r="E254" s="21"/>
      <c r="F254" s="17" t="s">
        <v>1863</v>
      </c>
      <c r="G254" s="50"/>
      <c r="H254" s="50" t="s">
        <v>786</v>
      </c>
      <c r="I254" s="58"/>
      <c r="J254" s="16" t="s">
        <v>1864</v>
      </c>
      <c r="K254" s="36"/>
      <c r="L254" s="19" t="s">
        <v>1865</v>
      </c>
      <c r="M254" s="21" t="s">
        <v>149</v>
      </c>
      <c r="N254" s="101">
        <v>260924</v>
      </c>
      <c r="O254" s="19" t="s">
        <v>303</v>
      </c>
      <c r="P254" s="29" t="s">
        <v>1866</v>
      </c>
      <c r="Q254" s="70" t="s">
        <v>1867</v>
      </c>
      <c r="R254" s="29"/>
      <c r="S254" s="52"/>
    </row>
    <row r="255" spans="1:19" ht="24.75" customHeight="1" x14ac:dyDescent="0.15">
      <c r="A255" s="27"/>
      <c r="B255" s="53">
        <v>194</v>
      </c>
      <c r="C255" s="15">
        <v>45828</v>
      </c>
      <c r="D255" s="21" t="s">
        <v>19</v>
      </c>
      <c r="E255" s="21"/>
      <c r="F255" s="17" t="s">
        <v>1868</v>
      </c>
      <c r="G255" s="50" t="s">
        <v>1869</v>
      </c>
      <c r="H255" s="50" t="s">
        <v>22</v>
      </c>
      <c r="I255" s="19" t="s">
        <v>1870</v>
      </c>
      <c r="J255" s="16" t="s">
        <v>1871</v>
      </c>
      <c r="K255" s="29"/>
      <c r="L255" s="19" t="s">
        <v>1872</v>
      </c>
      <c r="M255" s="21">
        <v>1</v>
      </c>
      <c r="N255" s="101">
        <v>246100</v>
      </c>
      <c r="O255" s="19" t="s">
        <v>1873</v>
      </c>
      <c r="P255" s="29" t="s">
        <v>1874</v>
      </c>
      <c r="Q255" s="70" t="s">
        <v>1875</v>
      </c>
      <c r="R255" s="29"/>
      <c r="S255" s="29"/>
    </row>
    <row r="256" spans="1:19" ht="24.75" customHeight="1" x14ac:dyDescent="0.15">
      <c r="A256" s="27"/>
      <c r="B256" s="53">
        <v>195</v>
      </c>
      <c r="C256" s="15">
        <v>45828</v>
      </c>
      <c r="D256" s="21" t="s">
        <v>215</v>
      </c>
      <c r="E256" s="21"/>
      <c r="F256" s="17" t="s">
        <v>1876</v>
      </c>
      <c r="G256" s="50" t="s">
        <v>1877</v>
      </c>
      <c r="H256" s="18" t="s">
        <v>1878</v>
      </c>
      <c r="I256" s="19" t="s">
        <v>1879</v>
      </c>
      <c r="J256" s="16" t="s">
        <v>1880</v>
      </c>
      <c r="K256" s="29"/>
      <c r="L256" s="29" t="s">
        <v>1881</v>
      </c>
      <c r="M256" s="21" t="s">
        <v>1882</v>
      </c>
      <c r="N256" s="56">
        <v>259500</v>
      </c>
      <c r="O256" s="19" t="s">
        <v>1883</v>
      </c>
      <c r="P256" s="19" t="s">
        <v>556</v>
      </c>
      <c r="Q256" s="24" t="s">
        <v>152</v>
      </c>
      <c r="R256" s="29"/>
      <c r="S256" s="29"/>
    </row>
    <row r="257" spans="1:19" ht="24.75" customHeight="1" x14ac:dyDescent="0.15">
      <c r="A257" s="27"/>
      <c r="B257" s="53">
        <v>196</v>
      </c>
      <c r="C257" s="15">
        <v>45831</v>
      </c>
      <c r="D257" s="47" t="s">
        <v>19</v>
      </c>
      <c r="E257" s="16"/>
      <c r="F257" s="19" t="s">
        <v>1884</v>
      </c>
      <c r="G257" s="18">
        <v>2720103</v>
      </c>
      <c r="H257" s="18" t="s">
        <v>124</v>
      </c>
      <c r="I257" s="19" t="s">
        <v>1885</v>
      </c>
      <c r="J257" s="16" t="s">
        <v>1886</v>
      </c>
      <c r="K257" s="36" t="s">
        <v>1887</v>
      </c>
      <c r="L257" s="19" t="s">
        <v>1888</v>
      </c>
      <c r="M257" s="21">
        <v>6</v>
      </c>
      <c r="N257" s="22">
        <v>199400</v>
      </c>
      <c r="O257" s="19" t="s">
        <v>1698</v>
      </c>
      <c r="P257" s="29" t="s">
        <v>1889</v>
      </c>
      <c r="Q257" s="57" t="s">
        <v>1890</v>
      </c>
      <c r="R257" s="29"/>
      <c r="S257" s="29"/>
    </row>
    <row r="258" spans="1:19" ht="24.75" customHeight="1" x14ac:dyDescent="0.15">
      <c r="A258" s="27"/>
      <c r="B258" s="60">
        <v>197</v>
      </c>
      <c r="C258" s="15">
        <v>45831</v>
      </c>
      <c r="D258" s="16" t="s">
        <v>19</v>
      </c>
      <c r="E258" s="47"/>
      <c r="F258" s="19" t="s">
        <v>1891</v>
      </c>
      <c r="G258" s="18" t="s">
        <v>1892</v>
      </c>
      <c r="H258" s="18" t="s">
        <v>22</v>
      </c>
      <c r="I258" s="19" t="s">
        <v>1893</v>
      </c>
      <c r="J258" s="16" t="s">
        <v>1894</v>
      </c>
      <c r="K258" s="36" t="s">
        <v>1895</v>
      </c>
      <c r="L258" s="29" t="s">
        <v>1896</v>
      </c>
      <c r="M258" s="21">
        <v>10</v>
      </c>
      <c r="N258" s="22">
        <v>175000</v>
      </c>
      <c r="O258" s="19" t="s">
        <v>1897</v>
      </c>
      <c r="P258" s="29" t="s">
        <v>1898</v>
      </c>
      <c r="Q258" s="74" t="s">
        <v>1899</v>
      </c>
      <c r="R258" s="29"/>
      <c r="S258" s="29"/>
    </row>
    <row r="259" spans="1:19" ht="24.75" customHeight="1" x14ac:dyDescent="0.15">
      <c r="A259" s="27"/>
      <c r="B259" s="60">
        <v>198</v>
      </c>
      <c r="C259" s="15">
        <v>45831</v>
      </c>
      <c r="D259" s="16" t="s">
        <v>19</v>
      </c>
      <c r="E259" s="21"/>
      <c r="F259" s="17" t="s">
        <v>1900</v>
      </c>
      <c r="G259" s="50" t="s">
        <v>1901</v>
      </c>
      <c r="H259" s="50" t="s">
        <v>576</v>
      </c>
      <c r="I259" s="19" t="s">
        <v>1902</v>
      </c>
      <c r="J259" s="16" t="s">
        <v>1903</v>
      </c>
      <c r="K259" s="29" t="s">
        <v>1904</v>
      </c>
      <c r="L259" s="120" t="s">
        <v>1905</v>
      </c>
      <c r="M259" s="21">
        <v>3</v>
      </c>
      <c r="N259" s="56">
        <v>199250</v>
      </c>
      <c r="O259" s="19" t="s">
        <v>1906</v>
      </c>
      <c r="P259" s="23" t="s">
        <v>1907</v>
      </c>
      <c r="Q259" s="147" t="s">
        <v>1908</v>
      </c>
      <c r="R259" s="29"/>
      <c r="S259" s="29"/>
    </row>
    <row r="260" spans="1:19" ht="24.75" customHeight="1" x14ac:dyDescent="0.15">
      <c r="A260" s="27"/>
      <c r="B260" s="60">
        <v>198</v>
      </c>
      <c r="C260" s="15">
        <v>45831</v>
      </c>
      <c r="D260" s="16" t="s">
        <v>19</v>
      </c>
      <c r="E260" s="21"/>
      <c r="F260" s="17" t="s">
        <v>1909</v>
      </c>
      <c r="G260" s="50" t="s">
        <v>1901</v>
      </c>
      <c r="H260" s="50" t="s">
        <v>22</v>
      </c>
      <c r="I260" s="19" t="s">
        <v>1910</v>
      </c>
      <c r="J260" s="16" t="s">
        <v>1903</v>
      </c>
      <c r="K260" s="29" t="s">
        <v>1904</v>
      </c>
      <c r="L260" s="120" t="s">
        <v>1905</v>
      </c>
      <c r="M260" s="21">
        <v>5</v>
      </c>
      <c r="N260" s="56">
        <v>199250</v>
      </c>
      <c r="O260" s="19" t="s">
        <v>1906</v>
      </c>
      <c r="P260" s="23" t="s">
        <v>1907</v>
      </c>
      <c r="Q260" s="147" t="s">
        <v>1908</v>
      </c>
      <c r="R260" s="29"/>
      <c r="S260" s="29"/>
    </row>
    <row r="261" spans="1:19" ht="24.75" customHeight="1" x14ac:dyDescent="0.15">
      <c r="A261" s="27"/>
      <c r="B261" s="60">
        <v>199</v>
      </c>
      <c r="C261" s="15">
        <v>45831</v>
      </c>
      <c r="D261" s="16" t="s">
        <v>19</v>
      </c>
      <c r="E261" s="16"/>
      <c r="F261" s="19" t="s">
        <v>1911</v>
      </c>
      <c r="G261" s="18" t="s">
        <v>1912</v>
      </c>
      <c r="H261" s="18" t="s">
        <v>781</v>
      </c>
      <c r="I261" s="19" t="s">
        <v>1913</v>
      </c>
      <c r="J261" s="16" t="s">
        <v>1914</v>
      </c>
      <c r="K261" s="36" t="s">
        <v>1915</v>
      </c>
      <c r="L261" s="19" t="s">
        <v>1916</v>
      </c>
      <c r="M261" s="21">
        <v>1</v>
      </c>
      <c r="N261" s="22">
        <v>255000</v>
      </c>
      <c r="O261" s="19" t="s">
        <v>1917</v>
      </c>
      <c r="P261" s="85" t="s">
        <v>1340</v>
      </c>
      <c r="Q261" s="24" t="s">
        <v>98</v>
      </c>
      <c r="R261" s="29"/>
      <c r="S261" s="29"/>
    </row>
    <row r="262" spans="1:19" ht="24.75" customHeight="1" x14ac:dyDescent="0.15">
      <c r="A262" s="27"/>
      <c r="B262" s="60">
        <v>201</v>
      </c>
      <c r="C262" s="15">
        <v>45831</v>
      </c>
      <c r="D262" s="16" t="s">
        <v>19</v>
      </c>
      <c r="E262" s="16"/>
      <c r="F262" s="17" t="s">
        <v>1918</v>
      </c>
      <c r="G262" s="18" t="s">
        <v>1919</v>
      </c>
      <c r="H262" s="18" t="s">
        <v>1920</v>
      </c>
      <c r="I262" s="19" t="s">
        <v>1921</v>
      </c>
      <c r="J262" s="16" t="s">
        <v>1922</v>
      </c>
      <c r="K262" s="29" t="s">
        <v>1923</v>
      </c>
      <c r="L262" s="19" t="s">
        <v>1924</v>
      </c>
      <c r="M262" s="21"/>
      <c r="N262" s="56">
        <v>215000</v>
      </c>
      <c r="O262" s="19" t="s">
        <v>1925</v>
      </c>
      <c r="P262" s="43" t="s">
        <v>1372</v>
      </c>
      <c r="Q262" s="57" t="s">
        <v>88</v>
      </c>
      <c r="R262" s="29"/>
      <c r="S262" s="29"/>
    </row>
    <row r="263" spans="1:19" ht="24.75" customHeight="1" x14ac:dyDescent="0.15">
      <c r="A263" s="27"/>
      <c r="B263" s="60">
        <v>202</v>
      </c>
      <c r="C263" s="15">
        <v>45831</v>
      </c>
      <c r="D263" s="21" t="s">
        <v>19</v>
      </c>
      <c r="E263" s="21"/>
      <c r="F263" s="153" t="s">
        <v>1926</v>
      </c>
      <c r="G263" s="18" t="s">
        <v>1927</v>
      </c>
      <c r="H263" s="50" t="s">
        <v>433</v>
      </c>
      <c r="I263" s="19" t="s">
        <v>1928</v>
      </c>
      <c r="J263" s="16" t="s">
        <v>1929</v>
      </c>
      <c r="K263" s="29" t="s">
        <v>1930</v>
      </c>
      <c r="L263" s="19" t="s">
        <v>1931</v>
      </c>
      <c r="M263" s="21" t="s">
        <v>149</v>
      </c>
      <c r="N263" s="155">
        <v>177800</v>
      </c>
      <c r="O263" s="19" t="s">
        <v>1932</v>
      </c>
      <c r="P263" s="19" t="s">
        <v>1933</v>
      </c>
      <c r="Q263" s="57" t="s">
        <v>1934</v>
      </c>
      <c r="R263" s="29"/>
      <c r="S263" s="29"/>
    </row>
    <row r="264" spans="1:19" ht="24.75" customHeight="1" x14ac:dyDescent="0.15">
      <c r="A264" s="27"/>
      <c r="B264" s="60">
        <v>203</v>
      </c>
      <c r="C264" s="15">
        <v>45831</v>
      </c>
      <c r="D264" s="16" t="s">
        <v>19</v>
      </c>
      <c r="E264" s="105"/>
      <c r="F264" s="19" t="s">
        <v>1935</v>
      </c>
      <c r="G264" s="107" t="s">
        <v>1936</v>
      </c>
      <c r="H264" s="18" t="s">
        <v>1937</v>
      </c>
      <c r="I264" s="55" t="s">
        <v>1938</v>
      </c>
      <c r="J264" s="16" t="s">
        <v>1939</v>
      </c>
      <c r="K264" s="32" t="s">
        <v>1940</v>
      </c>
      <c r="L264" s="19" t="s">
        <v>1941</v>
      </c>
      <c r="M264" s="21">
        <v>30</v>
      </c>
      <c r="N264" s="22">
        <v>202800</v>
      </c>
      <c r="O264" s="19" t="s">
        <v>1942</v>
      </c>
      <c r="P264" s="68" t="s">
        <v>1943</v>
      </c>
      <c r="Q264" s="70" t="s">
        <v>1944</v>
      </c>
      <c r="R264" s="29"/>
      <c r="S264" s="29"/>
    </row>
    <row r="265" spans="1:19" ht="24.75" customHeight="1" x14ac:dyDescent="0.15">
      <c r="A265" s="27"/>
      <c r="B265" s="53">
        <v>204</v>
      </c>
      <c r="C265" s="15">
        <v>45831</v>
      </c>
      <c r="D265" s="16" t="s">
        <v>19</v>
      </c>
      <c r="E265" s="21"/>
      <c r="F265" s="36" t="s">
        <v>1945</v>
      </c>
      <c r="G265" s="18" t="s">
        <v>1946</v>
      </c>
      <c r="H265" s="50" t="s">
        <v>1920</v>
      </c>
      <c r="I265" s="19" t="s">
        <v>1947</v>
      </c>
      <c r="J265" s="16" t="s">
        <v>1948</v>
      </c>
      <c r="K265" s="29" t="s">
        <v>1949</v>
      </c>
      <c r="L265" s="19" t="s">
        <v>1950</v>
      </c>
      <c r="M265" s="21">
        <v>10</v>
      </c>
      <c r="N265" s="155">
        <v>200000</v>
      </c>
      <c r="O265" s="19" t="s">
        <v>1951</v>
      </c>
      <c r="P265" s="19" t="s">
        <v>167</v>
      </c>
      <c r="Q265" s="57" t="s">
        <v>1952</v>
      </c>
      <c r="R265" s="29"/>
      <c r="S265" s="29"/>
    </row>
    <row r="266" spans="1:19" ht="24.75" customHeight="1" x14ac:dyDescent="0.15">
      <c r="A266" s="27"/>
      <c r="B266" s="53">
        <v>205</v>
      </c>
      <c r="C266" s="15">
        <v>45831</v>
      </c>
      <c r="D266" s="16" t="s">
        <v>215</v>
      </c>
      <c r="E266" s="21"/>
      <c r="F266" s="19" t="s">
        <v>1953</v>
      </c>
      <c r="G266" s="18" t="s">
        <v>1954</v>
      </c>
      <c r="H266" s="18" t="s">
        <v>22</v>
      </c>
      <c r="I266" s="19" t="s">
        <v>1955</v>
      </c>
      <c r="J266" s="16" t="s">
        <v>1956</v>
      </c>
      <c r="K266" s="36" t="s">
        <v>1957</v>
      </c>
      <c r="L266" s="19" t="s">
        <v>1958</v>
      </c>
      <c r="M266" s="141">
        <v>10</v>
      </c>
      <c r="N266" s="22">
        <v>155000</v>
      </c>
      <c r="O266" s="19" t="s">
        <v>1959</v>
      </c>
      <c r="P266" s="23" t="s">
        <v>167</v>
      </c>
      <c r="Q266" s="70" t="s">
        <v>1960</v>
      </c>
      <c r="R266" s="29"/>
      <c r="S266" s="29"/>
    </row>
    <row r="267" spans="1:19" ht="24.75" customHeight="1" x14ac:dyDescent="0.15">
      <c r="A267" s="27"/>
      <c r="B267" s="53">
        <v>206</v>
      </c>
      <c r="C267" s="15">
        <v>45831</v>
      </c>
      <c r="D267" s="21" t="s">
        <v>19</v>
      </c>
      <c r="E267" s="21"/>
      <c r="F267" s="36" t="s">
        <v>1961</v>
      </c>
      <c r="G267" s="18" t="s">
        <v>1962</v>
      </c>
      <c r="H267" s="50" t="s">
        <v>134</v>
      </c>
      <c r="I267" s="19" t="s">
        <v>1963</v>
      </c>
      <c r="J267" s="16" t="s">
        <v>1964</v>
      </c>
      <c r="K267" s="29"/>
      <c r="L267" s="19" t="s">
        <v>1965</v>
      </c>
      <c r="M267" s="21">
        <v>10</v>
      </c>
      <c r="N267" s="155">
        <v>220000</v>
      </c>
      <c r="O267" s="19" t="s">
        <v>915</v>
      </c>
      <c r="P267" s="19" t="s">
        <v>1966</v>
      </c>
      <c r="Q267" s="57" t="s">
        <v>1967</v>
      </c>
      <c r="R267" s="29"/>
      <c r="S267" s="29"/>
    </row>
    <row r="268" spans="1:19" ht="24.75" customHeight="1" x14ac:dyDescent="0.15">
      <c r="A268" s="27"/>
      <c r="B268" s="53">
        <v>207</v>
      </c>
      <c r="C268" s="15">
        <v>45832</v>
      </c>
      <c r="D268" s="16" t="s">
        <v>33</v>
      </c>
      <c r="E268" s="21"/>
      <c r="F268" s="17" t="s">
        <v>1968</v>
      </c>
      <c r="G268" s="50" t="s">
        <v>1969</v>
      </c>
      <c r="H268" s="18" t="s">
        <v>357</v>
      </c>
      <c r="I268" s="58" t="s">
        <v>1970</v>
      </c>
      <c r="J268" s="16" t="s">
        <v>1971</v>
      </c>
      <c r="K268" s="29" t="s">
        <v>1972</v>
      </c>
      <c r="L268" s="29" t="s">
        <v>1973</v>
      </c>
      <c r="M268" s="21">
        <v>5</v>
      </c>
      <c r="N268" s="22">
        <v>185000</v>
      </c>
      <c r="O268" s="19" t="s">
        <v>1974</v>
      </c>
      <c r="P268" s="85" t="s">
        <v>1975</v>
      </c>
      <c r="Q268" s="70" t="s">
        <v>1976</v>
      </c>
      <c r="R268" s="29"/>
      <c r="S268" s="29"/>
    </row>
    <row r="269" spans="1:19" ht="24.75" customHeight="1" x14ac:dyDescent="0.15">
      <c r="A269" s="27"/>
      <c r="B269" s="53">
        <v>208</v>
      </c>
      <c r="C269" s="15">
        <v>45832</v>
      </c>
      <c r="D269" s="16" t="s">
        <v>33</v>
      </c>
      <c r="E269" s="21"/>
      <c r="F269" s="17" t="s">
        <v>1977</v>
      </c>
      <c r="G269" s="50" t="s">
        <v>1978</v>
      </c>
      <c r="H269" s="50" t="s">
        <v>1979</v>
      </c>
      <c r="I269" s="19" t="s">
        <v>1980</v>
      </c>
      <c r="J269" s="16" t="s">
        <v>1981</v>
      </c>
      <c r="K269" s="29" t="s">
        <v>1982</v>
      </c>
      <c r="L269" s="29" t="s">
        <v>1983</v>
      </c>
      <c r="M269" s="21">
        <v>10</v>
      </c>
      <c r="N269" s="56">
        <v>180000</v>
      </c>
      <c r="O269" s="19" t="s">
        <v>1984</v>
      </c>
      <c r="P269" s="19" t="s">
        <v>1975</v>
      </c>
      <c r="Q269" s="70" t="s">
        <v>1985</v>
      </c>
      <c r="R269" s="29"/>
      <c r="S269" s="29"/>
    </row>
    <row r="270" spans="1:19" ht="24.75" customHeight="1" x14ac:dyDescent="0.15">
      <c r="A270" s="27"/>
      <c r="B270" s="53">
        <v>209</v>
      </c>
      <c r="C270" s="15">
        <v>45834</v>
      </c>
      <c r="D270" s="16" t="s">
        <v>33</v>
      </c>
      <c r="E270" s="21"/>
      <c r="F270" s="19" t="s">
        <v>1986</v>
      </c>
      <c r="G270" s="50" t="s">
        <v>1987</v>
      </c>
      <c r="H270" s="50" t="s">
        <v>357</v>
      </c>
      <c r="I270" s="19" t="s">
        <v>1988</v>
      </c>
      <c r="J270" s="16" t="s">
        <v>1989</v>
      </c>
      <c r="K270" s="29" t="s">
        <v>1990</v>
      </c>
      <c r="L270" s="156" t="s">
        <v>1991</v>
      </c>
      <c r="M270" s="21">
        <v>2</v>
      </c>
      <c r="N270" s="56">
        <v>190000</v>
      </c>
      <c r="O270" s="19" t="s">
        <v>1992</v>
      </c>
      <c r="P270" s="19" t="s">
        <v>430</v>
      </c>
      <c r="Q270" s="70" t="s">
        <v>363</v>
      </c>
      <c r="R270" s="29"/>
      <c r="S270" s="29"/>
    </row>
    <row r="271" spans="1:19" ht="24.75" customHeight="1" x14ac:dyDescent="0.15">
      <c r="A271" s="27"/>
      <c r="B271" s="53">
        <v>211</v>
      </c>
      <c r="C271" s="15">
        <v>45834</v>
      </c>
      <c r="D271" s="16" t="s">
        <v>33</v>
      </c>
      <c r="E271" s="21"/>
      <c r="F271" s="17" t="s">
        <v>1993</v>
      </c>
      <c r="G271" s="50" t="s">
        <v>1994</v>
      </c>
      <c r="H271" s="50" t="s">
        <v>36</v>
      </c>
      <c r="I271" s="19" t="s">
        <v>1995</v>
      </c>
      <c r="J271" s="16" t="s">
        <v>1996</v>
      </c>
      <c r="K271" s="29" t="s">
        <v>1997</v>
      </c>
      <c r="L271" s="19" t="s">
        <v>1998</v>
      </c>
      <c r="M271" s="21">
        <v>3</v>
      </c>
      <c r="N271" s="56">
        <v>181000</v>
      </c>
      <c r="O271" s="19" t="s">
        <v>1999</v>
      </c>
      <c r="P271" s="19" t="s">
        <v>430</v>
      </c>
      <c r="Q271" s="70" t="s">
        <v>2000</v>
      </c>
      <c r="R271" s="29"/>
      <c r="S271" s="29"/>
    </row>
    <row r="272" spans="1:19" ht="24.75" customHeight="1" x14ac:dyDescent="0.15">
      <c r="A272" s="27"/>
      <c r="B272" s="53">
        <v>211</v>
      </c>
      <c r="C272" s="15">
        <v>45834</v>
      </c>
      <c r="D272" s="16" t="s">
        <v>33</v>
      </c>
      <c r="E272" s="21"/>
      <c r="F272" s="17" t="s">
        <v>2001</v>
      </c>
      <c r="G272" s="50" t="s">
        <v>2002</v>
      </c>
      <c r="H272" s="50" t="s">
        <v>36</v>
      </c>
      <c r="I272" s="19" t="s">
        <v>2003</v>
      </c>
      <c r="J272" s="16" t="s">
        <v>2004</v>
      </c>
      <c r="K272" s="104" t="s">
        <v>1997</v>
      </c>
      <c r="L272" s="29" t="s">
        <v>2005</v>
      </c>
      <c r="M272" s="21">
        <v>3</v>
      </c>
      <c r="N272" s="56">
        <v>181000</v>
      </c>
      <c r="O272" s="19" t="s">
        <v>1999</v>
      </c>
      <c r="P272" s="19" t="s">
        <v>430</v>
      </c>
      <c r="Q272" s="70" t="s">
        <v>2000</v>
      </c>
      <c r="R272" s="29"/>
      <c r="S272" s="29"/>
    </row>
    <row r="273" spans="1:19" ht="24.75" customHeight="1" x14ac:dyDescent="0.15">
      <c r="A273" s="27"/>
      <c r="B273" s="53">
        <v>213</v>
      </c>
      <c r="C273" s="15">
        <v>45835</v>
      </c>
      <c r="D273" s="21" t="s">
        <v>19</v>
      </c>
      <c r="E273" s="21"/>
      <c r="F273" s="17" t="s">
        <v>2006</v>
      </c>
      <c r="G273" s="50" t="s">
        <v>2007</v>
      </c>
      <c r="H273" s="50" t="s">
        <v>144</v>
      </c>
      <c r="I273" s="58" t="s">
        <v>2008</v>
      </c>
      <c r="J273" s="16" t="s">
        <v>2009</v>
      </c>
      <c r="K273" s="29" t="s">
        <v>2010</v>
      </c>
      <c r="L273" s="19" t="s">
        <v>2011</v>
      </c>
      <c r="M273" s="21"/>
      <c r="N273" s="56">
        <v>207400</v>
      </c>
      <c r="O273" s="19" t="s">
        <v>2012</v>
      </c>
      <c r="P273" s="19" t="s">
        <v>167</v>
      </c>
      <c r="Q273" s="24" t="s">
        <v>1418</v>
      </c>
      <c r="R273" s="29"/>
      <c r="S273" s="29"/>
    </row>
    <row r="274" spans="1:19" ht="24.75" customHeight="1" x14ac:dyDescent="0.15">
      <c r="A274" s="76"/>
      <c r="B274" s="53">
        <v>214</v>
      </c>
      <c r="C274" s="15">
        <v>45835</v>
      </c>
      <c r="D274" s="16" t="s">
        <v>19</v>
      </c>
      <c r="E274" s="21"/>
      <c r="F274" s="17" t="s">
        <v>2013</v>
      </c>
      <c r="G274" s="50" t="s">
        <v>2014</v>
      </c>
      <c r="H274" s="50" t="s">
        <v>937</v>
      </c>
      <c r="I274" s="19" t="s">
        <v>2015</v>
      </c>
      <c r="J274" s="16" t="s">
        <v>2016</v>
      </c>
      <c r="K274" s="29" t="s">
        <v>2017</v>
      </c>
      <c r="L274" s="156" t="s">
        <v>2018</v>
      </c>
      <c r="M274" s="21"/>
      <c r="N274" s="56">
        <v>183500</v>
      </c>
      <c r="O274" s="19" t="s">
        <v>2019</v>
      </c>
      <c r="P274" s="23" t="s">
        <v>167</v>
      </c>
      <c r="Q274" s="147" t="s">
        <v>98</v>
      </c>
      <c r="R274" s="77"/>
      <c r="S274" s="29"/>
    </row>
    <row r="275" spans="1:19" ht="24.75" customHeight="1" x14ac:dyDescent="0.15">
      <c r="A275" s="78"/>
      <c r="B275" s="60">
        <v>215</v>
      </c>
      <c r="C275" s="15">
        <v>45838</v>
      </c>
      <c r="D275" s="21" t="s">
        <v>215</v>
      </c>
      <c r="E275" s="21"/>
      <c r="F275" s="36" t="s">
        <v>2020</v>
      </c>
      <c r="G275" s="50" t="s">
        <v>2021</v>
      </c>
      <c r="H275" s="50" t="s">
        <v>81</v>
      </c>
      <c r="I275" s="19" t="s">
        <v>2022</v>
      </c>
      <c r="J275" s="16" t="s">
        <v>2023</v>
      </c>
      <c r="K275" s="29" t="s">
        <v>2024</v>
      </c>
      <c r="L275" s="19" t="s">
        <v>2025</v>
      </c>
      <c r="M275" s="21">
        <v>5</v>
      </c>
      <c r="N275" s="56">
        <v>193400</v>
      </c>
      <c r="O275" s="19" t="s">
        <v>2026</v>
      </c>
      <c r="P275" s="29" t="s">
        <v>2027</v>
      </c>
      <c r="Q275" s="70" t="s">
        <v>2028</v>
      </c>
      <c r="R275" s="32"/>
      <c r="S275" s="26"/>
    </row>
    <row r="276" spans="1:19" ht="24.75" customHeight="1" x14ac:dyDescent="0.15">
      <c r="A276" s="27"/>
      <c r="B276" s="21">
        <v>216</v>
      </c>
      <c r="C276" s="15">
        <v>45838</v>
      </c>
      <c r="D276" s="21" t="s">
        <v>19</v>
      </c>
      <c r="E276" s="21"/>
      <c r="F276" s="19" t="s">
        <v>2029</v>
      </c>
      <c r="G276" s="18" t="s">
        <v>2030</v>
      </c>
      <c r="H276" s="18" t="s">
        <v>1841</v>
      </c>
      <c r="I276" s="19" t="s">
        <v>2031</v>
      </c>
      <c r="J276" s="16" t="s">
        <v>2032</v>
      </c>
      <c r="K276" s="29" t="s">
        <v>2033</v>
      </c>
      <c r="L276" s="19" t="s">
        <v>2034</v>
      </c>
      <c r="M276" s="21">
        <v>1</v>
      </c>
      <c r="N276" s="22">
        <v>215700</v>
      </c>
      <c r="O276" s="19" t="s">
        <v>453</v>
      </c>
      <c r="P276" s="19" t="s">
        <v>2035</v>
      </c>
      <c r="Q276" s="70" t="s">
        <v>2036</v>
      </c>
      <c r="R276" s="29"/>
      <c r="S276" s="29"/>
    </row>
    <row r="277" spans="1:19" ht="24.75" customHeight="1" x14ac:dyDescent="0.15">
      <c r="A277" s="27"/>
      <c r="B277" s="148">
        <v>217</v>
      </c>
      <c r="C277" s="15">
        <v>45838</v>
      </c>
      <c r="D277" s="16" t="s">
        <v>19</v>
      </c>
      <c r="E277" s="16"/>
      <c r="F277" s="19" t="s">
        <v>2037</v>
      </c>
      <c r="G277" s="18" t="s">
        <v>2038</v>
      </c>
      <c r="H277" s="18" t="s">
        <v>22</v>
      </c>
      <c r="I277" s="19" t="s">
        <v>2039</v>
      </c>
      <c r="J277" s="16" t="s">
        <v>2040</v>
      </c>
      <c r="K277" s="29" t="s">
        <v>2041</v>
      </c>
      <c r="L277" s="19" t="s">
        <v>2042</v>
      </c>
      <c r="M277" s="21" t="s">
        <v>149</v>
      </c>
      <c r="N277" s="22">
        <v>195000</v>
      </c>
      <c r="O277" s="19" t="s">
        <v>2043</v>
      </c>
      <c r="P277" s="19" t="s">
        <v>2044</v>
      </c>
      <c r="Q277" s="24" t="s">
        <v>2045</v>
      </c>
      <c r="R277" s="29"/>
      <c r="S277" s="29"/>
    </row>
    <row r="278" spans="1:19" ht="24.75" customHeight="1" x14ac:dyDescent="0.15">
      <c r="A278" s="27"/>
      <c r="B278" s="148">
        <v>218</v>
      </c>
      <c r="C278" s="15">
        <v>45838</v>
      </c>
      <c r="D278" s="16" t="s">
        <v>19</v>
      </c>
      <c r="E278" s="16"/>
      <c r="F278" s="17" t="s">
        <v>2046</v>
      </c>
      <c r="G278" s="50" t="s">
        <v>2047</v>
      </c>
      <c r="H278" s="18" t="s">
        <v>576</v>
      </c>
      <c r="I278" s="58" t="s">
        <v>2048</v>
      </c>
      <c r="J278" s="16" t="s">
        <v>2049</v>
      </c>
      <c r="K278" s="29" t="s">
        <v>2050</v>
      </c>
      <c r="L278" s="29" t="s">
        <v>2051</v>
      </c>
      <c r="M278" s="21">
        <v>20</v>
      </c>
      <c r="N278" s="22">
        <v>236500</v>
      </c>
      <c r="O278" s="19" t="s">
        <v>2052</v>
      </c>
      <c r="P278" s="85" t="s">
        <v>167</v>
      </c>
      <c r="Q278" s="70" t="s">
        <v>1426</v>
      </c>
      <c r="R278" s="29"/>
      <c r="S278" s="29"/>
    </row>
    <row r="279" spans="1:19" ht="24.75" customHeight="1" x14ac:dyDescent="0.15">
      <c r="A279" s="27"/>
      <c r="B279" s="148">
        <v>219</v>
      </c>
      <c r="C279" s="15">
        <v>45838</v>
      </c>
      <c r="D279" s="16" t="s">
        <v>19</v>
      </c>
      <c r="E279" s="16"/>
      <c r="F279" s="19" t="s">
        <v>2053</v>
      </c>
      <c r="G279" s="18" t="s">
        <v>2054</v>
      </c>
      <c r="H279" s="18" t="s">
        <v>937</v>
      </c>
      <c r="I279" s="19" t="s">
        <v>2055</v>
      </c>
      <c r="J279" s="16" t="s">
        <v>2056</v>
      </c>
      <c r="K279" s="29" t="s">
        <v>2057</v>
      </c>
      <c r="L279" s="19" t="s">
        <v>2058</v>
      </c>
      <c r="M279" s="21">
        <v>2</v>
      </c>
      <c r="N279" s="22">
        <v>205000</v>
      </c>
      <c r="O279" s="19" t="s">
        <v>2059</v>
      </c>
      <c r="P279" s="85" t="s">
        <v>167</v>
      </c>
      <c r="Q279" s="70" t="s">
        <v>88</v>
      </c>
      <c r="R279" s="29"/>
      <c r="S279" s="29"/>
    </row>
    <row r="280" spans="1:19" ht="24.75" customHeight="1" x14ac:dyDescent="0.15">
      <c r="A280" s="27"/>
      <c r="B280" s="53">
        <v>220</v>
      </c>
      <c r="C280" s="54">
        <v>45838</v>
      </c>
      <c r="D280" s="105" t="s">
        <v>19</v>
      </c>
      <c r="E280" s="105"/>
      <c r="F280" s="17" t="s">
        <v>2060</v>
      </c>
      <c r="G280" s="50" t="s">
        <v>2061</v>
      </c>
      <c r="H280" s="50" t="s">
        <v>81</v>
      </c>
      <c r="I280" s="19" t="s">
        <v>2062</v>
      </c>
      <c r="J280" s="16" t="s">
        <v>2063</v>
      </c>
      <c r="K280" s="36" t="s">
        <v>2064</v>
      </c>
      <c r="L280" s="19" t="s">
        <v>2065</v>
      </c>
      <c r="M280" s="21">
        <v>5</v>
      </c>
      <c r="N280" s="56">
        <v>173000</v>
      </c>
      <c r="O280" s="19" t="s">
        <v>2066</v>
      </c>
      <c r="P280" s="23" t="s">
        <v>2067</v>
      </c>
      <c r="Q280" s="70" t="s">
        <v>2068</v>
      </c>
      <c r="R280" s="72"/>
      <c r="S280" s="29"/>
    </row>
    <row r="281" spans="1:19" ht="24.75" customHeight="1" x14ac:dyDescent="0.15">
      <c r="A281" s="27"/>
      <c r="B281" s="53">
        <v>220</v>
      </c>
      <c r="C281" s="54">
        <v>45838</v>
      </c>
      <c r="D281" s="105" t="s">
        <v>19</v>
      </c>
      <c r="E281" s="105"/>
      <c r="F281" s="17" t="s">
        <v>2069</v>
      </c>
      <c r="G281" s="50" t="s">
        <v>2061</v>
      </c>
      <c r="H281" s="50" t="s">
        <v>81</v>
      </c>
      <c r="I281" s="19" t="s">
        <v>2062</v>
      </c>
      <c r="J281" s="16" t="s">
        <v>2063</v>
      </c>
      <c r="K281" s="36" t="s">
        <v>2064</v>
      </c>
      <c r="L281" s="19" t="s">
        <v>2065</v>
      </c>
      <c r="M281" s="21">
        <v>4</v>
      </c>
      <c r="N281" s="56">
        <v>173000</v>
      </c>
      <c r="O281" s="19" t="s">
        <v>2066</v>
      </c>
      <c r="P281" s="23" t="s">
        <v>2067</v>
      </c>
      <c r="Q281" s="70" t="s">
        <v>2068</v>
      </c>
      <c r="R281" s="29"/>
      <c r="S281" s="32"/>
    </row>
    <row r="282" spans="1:19" ht="24.75" customHeight="1" x14ac:dyDescent="0.15">
      <c r="A282" s="27"/>
      <c r="B282" s="148">
        <v>221</v>
      </c>
      <c r="C282" s="15">
        <v>45838</v>
      </c>
      <c r="D282" s="16" t="s">
        <v>19</v>
      </c>
      <c r="E282" s="16"/>
      <c r="F282" s="17" t="s">
        <v>2070</v>
      </c>
      <c r="G282" s="18" t="s">
        <v>2071</v>
      </c>
      <c r="H282" s="18" t="s">
        <v>2072</v>
      </c>
      <c r="I282" s="19" t="s">
        <v>2073</v>
      </c>
      <c r="J282" s="47" t="s">
        <v>2074</v>
      </c>
      <c r="K282" s="32" t="s">
        <v>2075</v>
      </c>
      <c r="L282" s="55" t="s">
        <v>2076</v>
      </c>
      <c r="M282" s="21">
        <v>1</v>
      </c>
      <c r="N282" s="22">
        <v>208700</v>
      </c>
      <c r="O282" s="19" t="s">
        <v>2077</v>
      </c>
      <c r="P282" s="23" t="s">
        <v>2078</v>
      </c>
      <c r="Q282" s="57" t="s">
        <v>2079</v>
      </c>
      <c r="R282" s="29"/>
      <c r="S282" s="32"/>
    </row>
    <row r="283" spans="1:19" ht="24.75" customHeight="1" x14ac:dyDescent="0.15">
      <c r="A283" s="27"/>
      <c r="B283" s="60">
        <v>222</v>
      </c>
      <c r="C283" s="54">
        <v>45838</v>
      </c>
      <c r="D283" s="16" t="s">
        <v>19</v>
      </c>
      <c r="E283" s="21"/>
      <c r="F283" s="17" t="s">
        <v>2080</v>
      </c>
      <c r="G283" s="50" t="s">
        <v>2081</v>
      </c>
      <c r="H283" s="50" t="s">
        <v>2082</v>
      </c>
      <c r="I283" s="19" t="s">
        <v>2083</v>
      </c>
      <c r="J283" s="16" t="s">
        <v>2084</v>
      </c>
      <c r="K283" s="29" t="s">
        <v>2085</v>
      </c>
      <c r="L283" s="29" t="s">
        <v>2086</v>
      </c>
      <c r="M283" s="21"/>
      <c r="N283" s="56">
        <v>206900</v>
      </c>
      <c r="O283" s="19" t="s">
        <v>2087</v>
      </c>
      <c r="P283" s="19" t="s">
        <v>2088</v>
      </c>
      <c r="Q283" s="70" t="s">
        <v>2089</v>
      </c>
      <c r="R283" s="29"/>
      <c r="S283" s="32"/>
    </row>
    <row r="284" spans="1:19" ht="24.75" customHeight="1" x14ac:dyDescent="0.15">
      <c r="A284" s="27"/>
      <c r="B284" s="60">
        <v>223</v>
      </c>
      <c r="C284" s="54">
        <v>45838</v>
      </c>
      <c r="D284" s="48" t="s">
        <v>19</v>
      </c>
      <c r="E284" s="21"/>
      <c r="F284" s="49" t="s">
        <v>2090</v>
      </c>
      <c r="G284" s="50" t="s">
        <v>2091</v>
      </c>
      <c r="H284" s="50" t="s">
        <v>22</v>
      </c>
      <c r="I284" s="19" t="s">
        <v>2092</v>
      </c>
      <c r="J284" s="16" t="s">
        <v>2093</v>
      </c>
      <c r="K284" s="36" t="s">
        <v>2094</v>
      </c>
      <c r="L284" s="156" t="s">
        <v>2095</v>
      </c>
      <c r="M284" s="21">
        <v>11</v>
      </c>
      <c r="N284" s="51">
        <v>155000</v>
      </c>
      <c r="O284" s="38" t="s">
        <v>2096</v>
      </c>
      <c r="P284" s="52" t="s">
        <v>2097</v>
      </c>
      <c r="Q284" s="40" t="s">
        <v>679</v>
      </c>
      <c r="R284" s="29"/>
      <c r="S284" s="32"/>
    </row>
    <row r="285" spans="1:19" ht="24.75" customHeight="1" x14ac:dyDescent="0.15">
      <c r="A285" s="27"/>
      <c r="B285" s="60">
        <v>224</v>
      </c>
      <c r="C285" s="54">
        <v>45838</v>
      </c>
      <c r="D285" s="16" t="s">
        <v>19</v>
      </c>
      <c r="E285" s="21"/>
      <c r="F285" s="19" t="s">
        <v>2098</v>
      </c>
      <c r="G285" s="50" t="s">
        <v>2099</v>
      </c>
      <c r="H285" s="50" t="s">
        <v>22</v>
      </c>
      <c r="I285" s="19" t="s">
        <v>2100</v>
      </c>
      <c r="J285" s="16" t="s">
        <v>2101</v>
      </c>
      <c r="K285" s="29" t="s">
        <v>2102</v>
      </c>
      <c r="L285" s="120" t="s">
        <v>2103</v>
      </c>
      <c r="M285" s="21">
        <v>3</v>
      </c>
      <c r="N285" s="22">
        <v>202450</v>
      </c>
      <c r="O285" s="19" t="s">
        <v>2104</v>
      </c>
      <c r="P285" s="23" t="s">
        <v>9</v>
      </c>
      <c r="Q285" s="70" t="s">
        <v>2105</v>
      </c>
      <c r="R285" s="29"/>
      <c r="S285" s="32"/>
    </row>
    <row r="286" spans="1:19" ht="24.95" customHeight="1" x14ac:dyDescent="0.15">
      <c r="A286" s="27"/>
      <c r="B286" s="60">
        <v>224</v>
      </c>
      <c r="C286" s="54">
        <v>45838</v>
      </c>
      <c r="D286" s="16" t="s">
        <v>19</v>
      </c>
      <c r="E286" s="21"/>
      <c r="F286" s="19" t="s">
        <v>2106</v>
      </c>
      <c r="G286" s="50"/>
      <c r="H286" s="50" t="s">
        <v>124</v>
      </c>
      <c r="I286" s="19" t="s">
        <v>2107</v>
      </c>
      <c r="J286" s="16" t="s">
        <v>2101</v>
      </c>
      <c r="K286" s="29" t="s">
        <v>2102</v>
      </c>
      <c r="L286" s="120" t="s">
        <v>2103</v>
      </c>
      <c r="M286" s="21" t="s">
        <v>149</v>
      </c>
      <c r="N286" s="22">
        <v>202250</v>
      </c>
      <c r="O286" s="19" t="s">
        <v>2108</v>
      </c>
      <c r="P286" s="23" t="s">
        <v>9</v>
      </c>
      <c r="Q286" s="70" t="s">
        <v>2105</v>
      </c>
      <c r="R286" s="29"/>
      <c r="S286" s="29"/>
    </row>
    <row r="287" spans="1:19" ht="24.75" customHeight="1" x14ac:dyDescent="0.15">
      <c r="A287" s="27"/>
      <c r="B287" s="60">
        <v>225</v>
      </c>
      <c r="C287" s="54">
        <v>45838</v>
      </c>
      <c r="D287" s="16" t="s">
        <v>215</v>
      </c>
      <c r="E287" s="21"/>
      <c r="F287" s="17" t="s">
        <v>2109</v>
      </c>
      <c r="G287" s="50" t="s">
        <v>2110</v>
      </c>
      <c r="H287" s="50" t="s">
        <v>144</v>
      </c>
      <c r="I287" s="58" t="s">
        <v>2111</v>
      </c>
      <c r="J287" s="16" t="s">
        <v>2112</v>
      </c>
      <c r="K287" s="29" t="s">
        <v>2113</v>
      </c>
      <c r="L287" s="19" t="s">
        <v>2114</v>
      </c>
      <c r="M287" s="21">
        <v>2</v>
      </c>
      <c r="N287" s="101">
        <v>1800</v>
      </c>
      <c r="O287" s="19" t="s">
        <v>2115</v>
      </c>
      <c r="P287" s="23" t="s">
        <v>2116</v>
      </c>
      <c r="Q287" s="70" t="s">
        <v>2117</v>
      </c>
      <c r="R287" s="29"/>
      <c r="S287" s="29"/>
    </row>
    <row r="288" spans="1:19" ht="24.75" customHeight="1" x14ac:dyDescent="0.15">
      <c r="A288" s="27"/>
      <c r="B288" s="16">
        <v>227</v>
      </c>
      <c r="C288" s="81">
        <v>45838</v>
      </c>
      <c r="D288" s="21" t="s">
        <v>19</v>
      </c>
      <c r="E288" s="21"/>
      <c r="F288" s="36" t="s">
        <v>2118</v>
      </c>
      <c r="G288" s="18" t="s">
        <v>2119</v>
      </c>
      <c r="H288" s="50" t="s">
        <v>781</v>
      </c>
      <c r="I288" s="19" t="s">
        <v>2120</v>
      </c>
      <c r="J288" s="16" t="s">
        <v>2121</v>
      </c>
      <c r="K288" s="29" t="s">
        <v>2122</v>
      </c>
      <c r="L288" s="19" t="s">
        <v>2123</v>
      </c>
      <c r="M288" s="21" t="s">
        <v>149</v>
      </c>
      <c r="N288" s="155">
        <v>230000</v>
      </c>
      <c r="O288" s="19" t="s">
        <v>2124</v>
      </c>
      <c r="P288" s="156" t="s">
        <v>2125</v>
      </c>
      <c r="Q288" s="149" t="s">
        <v>2126</v>
      </c>
      <c r="R288" s="32"/>
      <c r="S288" s="29"/>
    </row>
    <row r="289" spans="1:19" ht="24.75" customHeight="1" x14ac:dyDescent="0.15">
      <c r="A289" s="27"/>
      <c r="B289" s="60">
        <v>228</v>
      </c>
      <c r="C289" s="54">
        <v>45838</v>
      </c>
      <c r="D289" s="16" t="s">
        <v>19</v>
      </c>
      <c r="E289" s="16"/>
      <c r="F289" s="36" t="s">
        <v>2127</v>
      </c>
      <c r="G289" s="18" t="s">
        <v>2128</v>
      </c>
      <c r="H289" s="18" t="s">
        <v>22</v>
      </c>
      <c r="I289" s="19" t="s">
        <v>2129</v>
      </c>
      <c r="J289" s="16" t="s">
        <v>2130</v>
      </c>
      <c r="K289" s="32" t="s">
        <v>1431</v>
      </c>
      <c r="L289" s="19" t="s">
        <v>2131</v>
      </c>
      <c r="M289" s="21">
        <v>5</v>
      </c>
      <c r="N289" s="22">
        <v>231000</v>
      </c>
      <c r="O289" s="19" t="s">
        <v>2132</v>
      </c>
      <c r="P289" s="45" t="s">
        <v>2133</v>
      </c>
      <c r="Q289" s="149" t="s">
        <v>2134</v>
      </c>
      <c r="R289" s="29"/>
      <c r="S289" s="29"/>
    </row>
    <row r="290" spans="1:19" ht="24.75" customHeight="1" x14ac:dyDescent="0.15">
      <c r="A290" s="27"/>
      <c r="B290" s="60">
        <v>229</v>
      </c>
      <c r="C290" s="54">
        <v>45838</v>
      </c>
      <c r="D290" s="21" t="s">
        <v>19</v>
      </c>
      <c r="E290" s="21"/>
      <c r="F290" s="36" t="s">
        <v>2135</v>
      </c>
      <c r="G290" s="18" t="s">
        <v>2136</v>
      </c>
      <c r="H290" s="50" t="s">
        <v>2137</v>
      </c>
      <c r="I290" s="19" t="s">
        <v>2138</v>
      </c>
      <c r="J290" s="16" t="s">
        <v>2139</v>
      </c>
      <c r="K290" s="29" t="s">
        <v>2140</v>
      </c>
      <c r="L290" s="156" t="s">
        <v>2141</v>
      </c>
      <c r="M290" s="21">
        <v>5</v>
      </c>
      <c r="N290" s="155">
        <v>222200</v>
      </c>
      <c r="O290" s="19" t="s">
        <v>915</v>
      </c>
      <c r="P290" s="19" t="s">
        <v>167</v>
      </c>
      <c r="Q290" s="70" t="s">
        <v>88</v>
      </c>
      <c r="R290" s="29"/>
      <c r="S290" s="29"/>
    </row>
    <row r="291" spans="1:19" ht="24.75" customHeight="1" x14ac:dyDescent="0.15">
      <c r="A291" s="27"/>
      <c r="B291" s="60">
        <v>231</v>
      </c>
      <c r="C291" s="54">
        <v>45839</v>
      </c>
      <c r="D291" s="21" t="s">
        <v>19</v>
      </c>
      <c r="E291" s="21"/>
      <c r="F291" s="17" t="s">
        <v>2142</v>
      </c>
      <c r="G291" s="50" t="s">
        <v>2143</v>
      </c>
      <c r="H291" s="50" t="s">
        <v>180</v>
      </c>
      <c r="I291" s="19" t="s">
        <v>2144</v>
      </c>
      <c r="J291" s="16" t="s">
        <v>2145</v>
      </c>
      <c r="K291" s="32" t="s">
        <v>2146</v>
      </c>
      <c r="L291" s="19" t="s">
        <v>2147</v>
      </c>
      <c r="M291" s="21">
        <v>1</v>
      </c>
      <c r="N291" s="101">
        <v>170000</v>
      </c>
      <c r="O291" s="19" t="s">
        <v>2148</v>
      </c>
      <c r="P291" s="43" t="s">
        <v>2149</v>
      </c>
      <c r="Q291" s="57" t="s">
        <v>98</v>
      </c>
      <c r="R291" s="29"/>
      <c r="S291" s="32"/>
    </row>
    <row r="292" spans="1:19" ht="24.75" customHeight="1" x14ac:dyDescent="0.15">
      <c r="A292" s="27"/>
      <c r="B292" s="53">
        <v>39</v>
      </c>
      <c r="C292" s="79">
        <v>45839</v>
      </c>
      <c r="D292" s="16" t="s">
        <v>33</v>
      </c>
      <c r="E292" s="16" t="s">
        <v>2150</v>
      </c>
      <c r="F292" s="19" t="s">
        <v>424</v>
      </c>
      <c r="G292" s="18" t="s">
        <v>425</v>
      </c>
      <c r="H292" s="18" t="s">
        <v>328</v>
      </c>
      <c r="I292" s="19" t="s">
        <v>426</v>
      </c>
      <c r="J292" s="16" t="s">
        <v>427</v>
      </c>
      <c r="K292" s="32" t="s">
        <v>428</v>
      </c>
      <c r="L292" s="19" t="s">
        <v>914</v>
      </c>
      <c r="M292" s="21">
        <v>3</v>
      </c>
      <c r="N292" s="22">
        <v>207500</v>
      </c>
      <c r="O292" s="19" t="s">
        <v>2151</v>
      </c>
      <c r="P292" s="85" t="s">
        <v>430</v>
      </c>
      <c r="Q292" s="70" t="s">
        <v>373</v>
      </c>
      <c r="R292" s="29"/>
      <c r="S292" s="29"/>
    </row>
    <row r="293" spans="1:19" ht="24.75" customHeight="1" x14ac:dyDescent="0.15">
      <c r="A293" s="27"/>
      <c r="B293" s="53">
        <v>13</v>
      </c>
      <c r="C293" s="79">
        <v>45839</v>
      </c>
      <c r="D293" s="21" t="s">
        <v>19</v>
      </c>
      <c r="E293" s="16" t="s">
        <v>2150</v>
      </c>
      <c r="F293" s="17" t="s">
        <v>142</v>
      </c>
      <c r="G293" s="50" t="s">
        <v>143</v>
      </c>
      <c r="H293" s="50" t="s">
        <v>144</v>
      </c>
      <c r="I293" s="19" t="s">
        <v>145</v>
      </c>
      <c r="J293" s="47" t="s">
        <v>146</v>
      </c>
      <c r="K293" s="20" t="s">
        <v>147</v>
      </c>
      <c r="L293" s="55" t="s">
        <v>148</v>
      </c>
      <c r="M293" s="21">
        <v>4</v>
      </c>
      <c r="N293" s="56">
        <v>202000</v>
      </c>
      <c r="O293" s="19" t="s">
        <v>150</v>
      </c>
      <c r="P293" s="23" t="s">
        <v>151</v>
      </c>
      <c r="Q293" s="57" t="s">
        <v>2152</v>
      </c>
      <c r="R293" s="29"/>
      <c r="S293" s="29"/>
    </row>
    <row r="294" spans="1:19" ht="24.75" customHeight="1" x14ac:dyDescent="0.15">
      <c r="A294" s="27"/>
      <c r="B294" s="53">
        <v>13</v>
      </c>
      <c r="C294" s="79">
        <v>45839</v>
      </c>
      <c r="D294" s="21" t="s">
        <v>19</v>
      </c>
      <c r="E294" s="16" t="s">
        <v>2150</v>
      </c>
      <c r="F294" s="17" t="s">
        <v>153</v>
      </c>
      <c r="G294" s="50" t="s">
        <v>154</v>
      </c>
      <c r="H294" s="50" t="s">
        <v>144</v>
      </c>
      <c r="I294" s="19" t="s">
        <v>155</v>
      </c>
      <c r="J294" s="47" t="s">
        <v>156</v>
      </c>
      <c r="K294" s="20" t="s">
        <v>147</v>
      </c>
      <c r="L294" s="55" t="s">
        <v>157</v>
      </c>
      <c r="M294" s="21">
        <v>2</v>
      </c>
      <c r="N294" s="56">
        <v>212000</v>
      </c>
      <c r="O294" s="19" t="s">
        <v>158</v>
      </c>
      <c r="P294" s="23" t="s">
        <v>151</v>
      </c>
      <c r="Q294" s="57" t="s">
        <v>2153</v>
      </c>
      <c r="R294" s="29"/>
      <c r="S294" s="29"/>
    </row>
    <row r="295" spans="1:19" ht="24.75" customHeight="1" x14ac:dyDescent="0.15">
      <c r="A295" s="27"/>
      <c r="B295" s="60">
        <v>234</v>
      </c>
      <c r="C295" s="54">
        <v>45841</v>
      </c>
      <c r="D295" s="16" t="s">
        <v>33</v>
      </c>
      <c r="E295" s="16"/>
      <c r="F295" s="36" t="s">
        <v>2154</v>
      </c>
      <c r="G295" s="18" t="s">
        <v>2155</v>
      </c>
      <c r="H295" s="18" t="s">
        <v>36</v>
      </c>
      <c r="I295" s="19" t="s">
        <v>2156</v>
      </c>
      <c r="J295" s="16" t="s">
        <v>2157</v>
      </c>
      <c r="K295" s="32"/>
      <c r="L295" s="32" t="s">
        <v>2158</v>
      </c>
      <c r="M295" s="21">
        <v>10</v>
      </c>
      <c r="N295" s="22">
        <v>207500</v>
      </c>
      <c r="O295" s="19" t="s">
        <v>2159</v>
      </c>
      <c r="P295" s="85" t="s">
        <v>2160</v>
      </c>
      <c r="Q295" s="57" t="s">
        <v>373</v>
      </c>
      <c r="R295" s="29"/>
      <c r="S295" s="29"/>
    </row>
    <row r="296" spans="1:19" ht="24.95" customHeight="1" x14ac:dyDescent="0.15">
      <c r="A296" s="27"/>
      <c r="B296" s="60">
        <v>236</v>
      </c>
      <c r="C296" s="54">
        <v>45841</v>
      </c>
      <c r="D296" s="16" t="s">
        <v>33</v>
      </c>
      <c r="E296" s="21"/>
      <c r="F296" s="36" t="s">
        <v>2161</v>
      </c>
      <c r="G296" s="50" t="s">
        <v>2162</v>
      </c>
      <c r="H296" s="18" t="s">
        <v>386</v>
      </c>
      <c r="I296" s="29" t="s">
        <v>2163</v>
      </c>
      <c r="J296" s="16" t="s">
        <v>2164</v>
      </c>
      <c r="K296" s="32" t="s">
        <v>2165</v>
      </c>
      <c r="L296" s="218" t="s">
        <v>2166</v>
      </c>
      <c r="M296" s="21" t="s">
        <v>379</v>
      </c>
      <c r="N296" s="22">
        <v>219000</v>
      </c>
      <c r="O296" s="19" t="s">
        <v>2167</v>
      </c>
      <c r="P296" s="85"/>
      <c r="Q296" s="57" t="s">
        <v>2168</v>
      </c>
      <c r="R296" s="29"/>
      <c r="S296" s="29"/>
    </row>
    <row r="297" spans="1:19" ht="24.75" customHeight="1" x14ac:dyDescent="0.15">
      <c r="A297" s="27"/>
      <c r="B297" s="60">
        <v>237</v>
      </c>
      <c r="C297" s="54">
        <v>45841</v>
      </c>
      <c r="D297" s="21" t="s">
        <v>33</v>
      </c>
      <c r="E297" s="21"/>
      <c r="F297" s="36" t="s">
        <v>2169</v>
      </c>
      <c r="G297" s="50" t="s">
        <v>2170</v>
      </c>
      <c r="H297" s="18" t="s">
        <v>328</v>
      </c>
      <c r="I297" s="29" t="s">
        <v>2171</v>
      </c>
      <c r="J297" s="16" t="s">
        <v>2172</v>
      </c>
      <c r="K297" s="32"/>
      <c r="L297" s="32" t="s">
        <v>2173</v>
      </c>
      <c r="M297" s="21">
        <v>5</v>
      </c>
      <c r="N297" s="22">
        <v>235000</v>
      </c>
      <c r="O297" s="19" t="s">
        <v>2174</v>
      </c>
      <c r="P297" s="85" t="s">
        <v>430</v>
      </c>
      <c r="Q297" s="57" t="s">
        <v>2175</v>
      </c>
      <c r="R297" s="29"/>
      <c r="S297" s="29"/>
    </row>
    <row r="298" spans="1:19" ht="24.75" customHeight="1" x14ac:dyDescent="0.15">
      <c r="A298" s="27"/>
      <c r="B298" s="60">
        <v>237</v>
      </c>
      <c r="C298" s="54">
        <v>45841</v>
      </c>
      <c r="D298" s="21" t="s">
        <v>1012</v>
      </c>
      <c r="E298" s="21"/>
      <c r="F298" s="36" t="s">
        <v>2176</v>
      </c>
      <c r="G298" s="50" t="s">
        <v>2170</v>
      </c>
      <c r="H298" s="18" t="s">
        <v>2177</v>
      </c>
      <c r="I298" s="29" t="s">
        <v>2171</v>
      </c>
      <c r="J298" s="16" t="s">
        <v>2172</v>
      </c>
      <c r="K298" s="32"/>
      <c r="L298" s="32" t="s">
        <v>2173</v>
      </c>
      <c r="M298" s="21">
        <v>5</v>
      </c>
      <c r="N298" s="22">
        <v>220000</v>
      </c>
      <c r="O298" s="19" t="s">
        <v>2174</v>
      </c>
      <c r="P298" s="85" t="s">
        <v>430</v>
      </c>
      <c r="Q298" s="57" t="s">
        <v>2175</v>
      </c>
      <c r="R298" s="29"/>
      <c r="S298" s="29"/>
    </row>
    <row r="299" spans="1:19" ht="24.75" customHeight="1" x14ac:dyDescent="0.15">
      <c r="A299" s="27"/>
      <c r="B299" s="60">
        <v>238</v>
      </c>
      <c r="C299" s="54">
        <v>45841</v>
      </c>
      <c r="D299" s="21" t="s">
        <v>33</v>
      </c>
      <c r="E299" s="21"/>
      <c r="F299" s="36" t="s">
        <v>2178</v>
      </c>
      <c r="G299" s="50" t="s">
        <v>2179</v>
      </c>
      <c r="H299" s="18" t="s">
        <v>1049</v>
      </c>
      <c r="I299" s="29" t="s">
        <v>2180</v>
      </c>
      <c r="J299" s="16" t="s">
        <v>2181</v>
      </c>
      <c r="K299" s="32" t="s">
        <v>2182</v>
      </c>
      <c r="L299" s="32" t="s">
        <v>1035</v>
      </c>
      <c r="M299" s="21" t="s">
        <v>379</v>
      </c>
      <c r="N299" s="22">
        <v>227800</v>
      </c>
      <c r="O299" s="19" t="s">
        <v>421</v>
      </c>
      <c r="P299" s="85" t="s">
        <v>1380</v>
      </c>
      <c r="Q299" s="57" t="s">
        <v>2183</v>
      </c>
      <c r="R299" s="29"/>
      <c r="S299" s="29"/>
    </row>
    <row r="300" spans="1:19" ht="24.75" customHeight="1" x14ac:dyDescent="0.15">
      <c r="A300" s="27"/>
      <c r="B300" s="16">
        <v>239</v>
      </c>
      <c r="C300" s="15">
        <v>45841</v>
      </c>
      <c r="D300" s="152" t="s">
        <v>33</v>
      </c>
      <c r="E300" s="21"/>
      <c r="F300" s="153" t="s">
        <v>2184</v>
      </c>
      <c r="G300" s="71" t="s">
        <v>2185</v>
      </c>
      <c r="H300" s="71" t="s">
        <v>1057</v>
      </c>
      <c r="I300" s="55" t="s">
        <v>2186</v>
      </c>
      <c r="J300" s="47" t="s">
        <v>2187</v>
      </c>
      <c r="K300" s="32" t="s">
        <v>2188</v>
      </c>
      <c r="L300" s="55" t="s">
        <v>2189</v>
      </c>
      <c r="M300" s="105">
        <v>3</v>
      </c>
      <c r="N300" s="106">
        <v>193400</v>
      </c>
      <c r="O300" s="55" t="s">
        <v>2190</v>
      </c>
      <c r="P300" s="55" t="s">
        <v>430</v>
      </c>
      <c r="Q300" s="86" t="s">
        <v>2191</v>
      </c>
      <c r="R300" s="29"/>
      <c r="S300" s="29"/>
    </row>
    <row r="301" spans="1:19" ht="24.75" customHeight="1" x14ac:dyDescent="0.15">
      <c r="A301" s="27"/>
      <c r="B301" s="53">
        <v>240</v>
      </c>
      <c r="C301" s="54">
        <v>45842</v>
      </c>
      <c r="D301" s="21" t="s">
        <v>29</v>
      </c>
      <c r="E301" s="21"/>
      <c r="F301" s="36" t="s">
        <v>2192</v>
      </c>
      <c r="G301" s="50" t="s">
        <v>2193</v>
      </c>
      <c r="H301" s="50" t="s">
        <v>582</v>
      </c>
      <c r="I301" s="58" t="s">
        <v>2194</v>
      </c>
      <c r="J301" s="229" t="s">
        <v>2195</v>
      </c>
      <c r="K301" s="32" t="s">
        <v>2196</v>
      </c>
      <c r="L301" s="55" t="s">
        <v>2197</v>
      </c>
      <c r="M301" s="21">
        <v>2</v>
      </c>
      <c r="N301" s="56">
        <v>192000</v>
      </c>
      <c r="O301" s="19" t="s">
        <v>194</v>
      </c>
      <c r="P301" s="23" t="s">
        <v>2198</v>
      </c>
      <c r="Q301" s="57" t="s">
        <v>2199</v>
      </c>
      <c r="R301" s="29"/>
      <c r="S301" s="29"/>
    </row>
    <row r="302" spans="1:19" ht="24.75" customHeight="1" x14ac:dyDescent="0.15">
      <c r="A302" s="27"/>
      <c r="B302" s="53">
        <v>241</v>
      </c>
      <c r="C302" s="15">
        <v>45842</v>
      </c>
      <c r="D302" s="21" t="s">
        <v>19</v>
      </c>
      <c r="E302" s="21"/>
      <c r="F302" s="36" t="s">
        <v>2200</v>
      </c>
      <c r="G302" s="50" t="s">
        <v>2201</v>
      </c>
      <c r="H302" s="50" t="s">
        <v>22</v>
      </c>
      <c r="I302" s="19" t="s">
        <v>2202</v>
      </c>
      <c r="J302" s="16" t="s">
        <v>2203</v>
      </c>
      <c r="K302" s="29" t="s">
        <v>2204</v>
      </c>
      <c r="L302" s="29" t="s">
        <v>2205</v>
      </c>
      <c r="M302" s="21">
        <v>10</v>
      </c>
      <c r="N302" s="56">
        <v>250000</v>
      </c>
      <c r="O302" s="19" t="s">
        <v>2206</v>
      </c>
      <c r="P302" s="19" t="s">
        <v>195</v>
      </c>
      <c r="Q302" s="57" t="s">
        <v>2207</v>
      </c>
      <c r="R302" s="29"/>
      <c r="S302" s="29"/>
    </row>
    <row r="303" spans="1:19" ht="24.75" customHeight="1" x14ac:dyDescent="0.15">
      <c r="A303" s="27"/>
      <c r="B303" s="53">
        <v>242</v>
      </c>
      <c r="C303" s="15">
        <v>45845</v>
      </c>
      <c r="D303" s="21" t="s">
        <v>215</v>
      </c>
      <c r="E303" s="21"/>
      <c r="F303" s="36" t="s">
        <v>2208</v>
      </c>
      <c r="G303" s="50" t="s">
        <v>2209</v>
      </c>
      <c r="H303" s="50" t="s">
        <v>134</v>
      </c>
      <c r="I303" s="58" t="s">
        <v>2210</v>
      </c>
      <c r="J303" s="16" t="s">
        <v>2211</v>
      </c>
      <c r="K303" s="29" t="s">
        <v>2212</v>
      </c>
      <c r="L303" s="29" t="s">
        <v>2213</v>
      </c>
      <c r="M303" s="21" t="s">
        <v>149</v>
      </c>
      <c r="N303" s="56">
        <v>230000</v>
      </c>
      <c r="O303" s="19" t="s">
        <v>2214</v>
      </c>
      <c r="P303" s="85">
        <v>45561</v>
      </c>
      <c r="Q303" s="57" t="s">
        <v>2215</v>
      </c>
      <c r="R303" s="29"/>
      <c r="S303" s="29"/>
    </row>
    <row r="304" spans="1:19" ht="24.75" customHeight="1" x14ac:dyDescent="0.15">
      <c r="A304" s="27"/>
      <c r="B304" s="53">
        <v>243</v>
      </c>
      <c r="C304" s="15">
        <v>45845</v>
      </c>
      <c r="D304" s="21" t="s">
        <v>168</v>
      </c>
      <c r="E304" s="21"/>
      <c r="F304" s="36" t="s">
        <v>2216</v>
      </c>
      <c r="G304" s="50" t="s">
        <v>2217</v>
      </c>
      <c r="H304" s="50" t="s">
        <v>582</v>
      </c>
      <c r="I304" s="19" t="s">
        <v>2218</v>
      </c>
      <c r="J304" s="16" t="s">
        <v>2219</v>
      </c>
      <c r="K304" s="29" t="s">
        <v>2220</v>
      </c>
      <c r="L304" s="19" t="s">
        <v>2221</v>
      </c>
      <c r="M304" s="21">
        <v>1</v>
      </c>
      <c r="N304" s="56">
        <v>173200</v>
      </c>
      <c r="O304" s="19" t="s">
        <v>2222</v>
      </c>
      <c r="P304" s="29" t="s">
        <v>167</v>
      </c>
      <c r="Q304" s="70" t="s">
        <v>98</v>
      </c>
      <c r="R304" s="29"/>
      <c r="S304" s="29"/>
    </row>
    <row r="305" spans="1:19" ht="24.75" customHeight="1" x14ac:dyDescent="0.15">
      <c r="A305" s="27"/>
      <c r="B305" s="53">
        <v>244</v>
      </c>
      <c r="C305" s="15">
        <v>45845</v>
      </c>
      <c r="D305" s="47" t="s">
        <v>19</v>
      </c>
      <c r="E305" s="16"/>
      <c r="F305" s="19" t="s">
        <v>2223</v>
      </c>
      <c r="G305" s="18" t="s">
        <v>2224</v>
      </c>
      <c r="H305" s="18" t="s">
        <v>180</v>
      </c>
      <c r="I305" s="19" t="s">
        <v>2225</v>
      </c>
      <c r="J305" s="16" t="s">
        <v>2226</v>
      </c>
      <c r="K305" s="29" t="s">
        <v>2227</v>
      </c>
      <c r="L305" s="19" t="s">
        <v>2228</v>
      </c>
      <c r="M305" s="21">
        <v>3</v>
      </c>
      <c r="N305" s="22">
        <v>185400</v>
      </c>
      <c r="O305" s="19" t="s">
        <v>2229</v>
      </c>
      <c r="P305" s="29" t="s">
        <v>97</v>
      </c>
      <c r="Q305" s="70" t="s">
        <v>98</v>
      </c>
      <c r="R305" s="29"/>
      <c r="S305" s="29"/>
    </row>
    <row r="306" spans="1:19" ht="24.75" customHeight="1" x14ac:dyDescent="0.15">
      <c r="A306" s="76"/>
      <c r="B306" s="53">
        <v>6</v>
      </c>
      <c r="C306" s="15">
        <v>45845</v>
      </c>
      <c r="D306" s="16" t="s">
        <v>33</v>
      </c>
      <c r="E306" s="16" t="s">
        <v>2150</v>
      </c>
      <c r="F306" s="19" t="s">
        <v>69</v>
      </c>
      <c r="G306" s="18" t="s">
        <v>70</v>
      </c>
      <c r="H306" s="18" t="s">
        <v>71</v>
      </c>
      <c r="I306" s="19" t="s">
        <v>72</v>
      </c>
      <c r="J306" s="16" t="s">
        <v>73</v>
      </c>
      <c r="K306" s="36" t="s">
        <v>74</v>
      </c>
      <c r="L306" s="19" t="s">
        <v>75</v>
      </c>
      <c r="M306" s="21">
        <v>10</v>
      </c>
      <c r="N306" s="37">
        <v>181500</v>
      </c>
      <c r="O306" s="38" t="s">
        <v>76</v>
      </c>
      <c r="P306" s="43" t="s">
        <v>77</v>
      </c>
      <c r="Q306" s="42" t="s">
        <v>2230</v>
      </c>
      <c r="R306" s="77"/>
      <c r="S306" s="77"/>
    </row>
    <row r="307" spans="1:19" ht="24.75" customHeight="1" x14ac:dyDescent="0.15">
      <c r="A307" s="78"/>
      <c r="B307" s="60">
        <v>25</v>
      </c>
      <c r="C307" s="81">
        <v>45845</v>
      </c>
      <c r="D307" s="21" t="s">
        <v>19</v>
      </c>
      <c r="E307" s="21"/>
      <c r="F307" s="17" t="s">
        <v>297</v>
      </c>
      <c r="G307" s="50" t="s">
        <v>298</v>
      </c>
      <c r="H307" s="82" t="s">
        <v>299</v>
      </c>
      <c r="I307" s="19" t="s">
        <v>300</v>
      </c>
      <c r="J307" s="16" t="s">
        <v>301</v>
      </c>
      <c r="K307" s="29"/>
      <c r="L307" s="19" t="s">
        <v>302</v>
      </c>
      <c r="M307" s="21">
        <v>10</v>
      </c>
      <c r="N307" s="51">
        <v>206900</v>
      </c>
      <c r="O307" s="38" t="s">
        <v>303</v>
      </c>
      <c r="P307" s="52" t="s">
        <v>2231</v>
      </c>
      <c r="Q307" s="40" t="s">
        <v>2232</v>
      </c>
      <c r="R307" s="26"/>
      <c r="S307" s="32"/>
    </row>
    <row r="308" spans="1:19" ht="24.75" customHeight="1" x14ac:dyDescent="0.15">
      <c r="A308" s="27"/>
      <c r="B308" s="60">
        <v>95</v>
      </c>
      <c r="C308" s="81">
        <v>45845</v>
      </c>
      <c r="D308" s="47" t="s">
        <v>19</v>
      </c>
      <c r="E308" s="47" t="s">
        <v>2150</v>
      </c>
      <c r="F308" s="19" t="s">
        <v>1103</v>
      </c>
      <c r="G308" s="18" t="s">
        <v>1104</v>
      </c>
      <c r="H308" s="18" t="s">
        <v>180</v>
      </c>
      <c r="I308" s="19" t="s">
        <v>1105</v>
      </c>
      <c r="J308" s="16" t="s">
        <v>1106</v>
      </c>
      <c r="K308" s="29" t="s">
        <v>1107</v>
      </c>
      <c r="L308" s="19" t="s">
        <v>1108</v>
      </c>
      <c r="M308" s="21">
        <v>10</v>
      </c>
      <c r="N308" s="22">
        <v>163000</v>
      </c>
      <c r="O308" s="19" t="s">
        <v>1109</v>
      </c>
      <c r="P308" s="29" t="s">
        <v>2233</v>
      </c>
      <c r="Q308" s="70" t="s">
        <v>2234</v>
      </c>
      <c r="R308" s="29"/>
      <c r="S308" s="29"/>
    </row>
    <row r="309" spans="1:19" ht="24.75" customHeight="1" x14ac:dyDescent="0.15">
      <c r="A309" s="27"/>
      <c r="B309" s="53">
        <v>246</v>
      </c>
      <c r="C309" s="15">
        <v>45845</v>
      </c>
      <c r="D309" s="21" t="s">
        <v>19</v>
      </c>
      <c r="E309" s="21"/>
      <c r="F309" s="17" t="s">
        <v>2235</v>
      </c>
      <c r="G309" s="50"/>
      <c r="H309" s="50" t="s">
        <v>180</v>
      </c>
      <c r="I309" s="19" t="s">
        <v>2236</v>
      </c>
      <c r="J309" s="16"/>
      <c r="K309" s="36" t="s">
        <v>2237</v>
      </c>
      <c r="L309" s="36" t="s">
        <v>2237</v>
      </c>
      <c r="M309" s="21"/>
      <c r="N309" s="56">
        <v>280000</v>
      </c>
      <c r="O309" s="19" t="s">
        <v>2238</v>
      </c>
      <c r="P309" s="43"/>
      <c r="Q309" s="128"/>
      <c r="R309" s="32"/>
      <c r="S309" s="32"/>
    </row>
    <row r="310" spans="1:19" ht="24.75" customHeight="1" x14ac:dyDescent="0.15">
      <c r="A310" s="27"/>
      <c r="B310" s="53">
        <v>247</v>
      </c>
      <c r="C310" s="15">
        <v>45847</v>
      </c>
      <c r="D310" s="21" t="s">
        <v>33</v>
      </c>
      <c r="E310" s="21"/>
      <c r="F310" s="36" t="s">
        <v>2239</v>
      </c>
      <c r="G310" s="50" t="s">
        <v>2240</v>
      </c>
      <c r="H310" s="50" t="s">
        <v>366</v>
      </c>
      <c r="I310" s="58" t="s">
        <v>2241</v>
      </c>
      <c r="J310" s="16" t="s">
        <v>2242</v>
      </c>
      <c r="K310" s="29" t="s">
        <v>2243</v>
      </c>
      <c r="L310" s="29" t="s">
        <v>2244</v>
      </c>
      <c r="M310" s="21">
        <v>10</v>
      </c>
      <c r="N310" s="56">
        <v>212000</v>
      </c>
      <c r="O310" s="19" t="s">
        <v>2245</v>
      </c>
      <c r="P310" s="85" t="s">
        <v>2246</v>
      </c>
      <c r="Q310" s="57" t="s">
        <v>2247</v>
      </c>
      <c r="R310" s="29"/>
      <c r="S310" s="29"/>
    </row>
    <row r="311" spans="1:19" ht="24.75" customHeight="1" x14ac:dyDescent="0.15">
      <c r="A311" s="27"/>
      <c r="B311" s="53">
        <v>249</v>
      </c>
      <c r="C311" s="15">
        <v>45848</v>
      </c>
      <c r="D311" s="16" t="s">
        <v>19</v>
      </c>
      <c r="E311" s="21"/>
      <c r="F311" s="19" t="s">
        <v>2248</v>
      </c>
      <c r="G311" s="50" t="s">
        <v>2249</v>
      </c>
      <c r="H311" s="50" t="s">
        <v>144</v>
      </c>
      <c r="I311" s="19" t="s">
        <v>2250</v>
      </c>
      <c r="J311" s="16" t="s">
        <v>2251</v>
      </c>
      <c r="K311" s="29" t="s">
        <v>2252</v>
      </c>
      <c r="L311" s="19" t="s">
        <v>2253</v>
      </c>
      <c r="M311" s="21" t="s">
        <v>149</v>
      </c>
      <c r="N311" s="22">
        <v>189500</v>
      </c>
      <c r="O311" s="19" t="s">
        <v>2254</v>
      </c>
      <c r="P311" s="23" t="s">
        <v>167</v>
      </c>
      <c r="Q311" s="147" t="s">
        <v>2255</v>
      </c>
      <c r="R311" s="29"/>
      <c r="S311" s="29"/>
    </row>
    <row r="312" spans="1:19" ht="24.75" customHeight="1" x14ac:dyDescent="0.15">
      <c r="A312" s="27"/>
      <c r="B312" s="53">
        <v>250</v>
      </c>
      <c r="C312" s="15">
        <v>45848</v>
      </c>
      <c r="D312" s="152" t="s">
        <v>215</v>
      </c>
      <c r="E312" s="21"/>
      <c r="F312" s="153" t="s">
        <v>2256</v>
      </c>
      <c r="G312" s="71" t="s">
        <v>2257</v>
      </c>
      <c r="H312" s="71" t="s">
        <v>582</v>
      </c>
      <c r="I312" s="55" t="s">
        <v>2258</v>
      </c>
      <c r="J312" s="47" t="s">
        <v>2259</v>
      </c>
      <c r="K312" s="32" t="s">
        <v>2260</v>
      </c>
      <c r="L312" s="55" t="s">
        <v>2261</v>
      </c>
      <c r="M312" s="105">
        <v>1</v>
      </c>
      <c r="N312" s="106">
        <v>227400</v>
      </c>
      <c r="O312" s="55" t="s">
        <v>2262</v>
      </c>
      <c r="P312" s="167" t="s">
        <v>2263</v>
      </c>
      <c r="Q312" s="86" t="s">
        <v>2264</v>
      </c>
      <c r="R312" s="29"/>
      <c r="S312" s="29"/>
    </row>
    <row r="313" spans="1:19" ht="24.75" customHeight="1" x14ac:dyDescent="0.15">
      <c r="A313" s="27" t="s">
        <v>306</v>
      </c>
      <c r="B313" s="53">
        <v>250</v>
      </c>
      <c r="C313" s="15">
        <v>45848</v>
      </c>
      <c r="D313" s="48" t="s">
        <v>215</v>
      </c>
      <c r="E313" s="105"/>
      <c r="F313" s="153" t="s">
        <v>2265</v>
      </c>
      <c r="G313" s="71" t="s">
        <v>2257</v>
      </c>
      <c r="H313" s="71" t="s">
        <v>582</v>
      </c>
      <c r="I313" s="55" t="s">
        <v>2258</v>
      </c>
      <c r="J313" s="47" t="s">
        <v>2259</v>
      </c>
      <c r="K313" s="32" t="s">
        <v>2260</v>
      </c>
      <c r="L313" s="55" t="s">
        <v>2261</v>
      </c>
      <c r="M313" s="105">
        <v>3</v>
      </c>
      <c r="N313" s="106">
        <v>202800</v>
      </c>
      <c r="O313" s="55" t="s">
        <v>2262</v>
      </c>
      <c r="P313" s="85" t="s">
        <v>2263</v>
      </c>
      <c r="Q313" s="235" t="s">
        <v>2264</v>
      </c>
      <c r="R313" s="29"/>
      <c r="S313" s="29"/>
    </row>
    <row r="314" spans="1:19" ht="24.75" customHeight="1" x14ac:dyDescent="0.15">
      <c r="A314" s="27"/>
      <c r="B314" s="53">
        <v>251</v>
      </c>
      <c r="C314" s="230">
        <v>45849</v>
      </c>
      <c r="D314" s="105" t="s">
        <v>33</v>
      </c>
      <c r="E314" s="153"/>
      <c r="F314" s="231" t="s">
        <v>2344</v>
      </c>
      <c r="G314" s="71" t="s">
        <v>2345</v>
      </c>
      <c r="H314" s="232" t="s">
        <v>2346</v>
      </c>
      <c r="I314" s="32" t="s">
        <v>2347</v>
      </c>
      <c r="J314" s="32" t="s">
        <v>2348</v>
      </c>
      <c r="K314" s="55" t="s">
        <v>2349</v>
      </c>
      <c r="L314" s="32" t="s">
        <v>2350</v>
      </c>
      <c r="M314" s="233">
        <v>5</v>
      </c>
      <c r="N314" s="234">
        <v>200500</v>
      </c>
      <c r="O314" s="167" t="s">
        <v>2351</v>
      </c>
      <c r="P314" s="55" t="s">
        <v>2352</v>
      </c>
      <c r="Q314" s="236" t="s">
        <v>2353</v>
      </c>
      <c r="R314" s="72"/>
      <c r="S314" s="29"/>
    </row>
    <row r="315" spans="1:19" ht="24.75" customHeight="1" x14ac:dyDescent="0.15">
      <c r="A315" s="27"/>
      <c r="B315" s="53">
        <v>253</v>
      </c>
      <c r="C315" s="15">
        <v>45852</v>
      </c>
      <c r="D315" s="21" t="s">
        <v>33</v>
      </c>
      <c r="E315" s="21"/>
      <c r="F315" s="36" t="s">
        <v>2266</v>
      </c>
      <c r="G315" s="50" t="s">
        <v>2267</v>
      </c>
      <c r="H315" s="50" t="s">
        <v>36</v>
      </c>
      <c r="I315" s="19" t="s">
        <v>2268</v>
      </c>
      <c r="J315" s="16" t="s">
        <v>2269</v>
      </c>
      <c r="K315" s="29" t="s">
        <v>2270</v>
      </c>
      <c r="L315" s="29" t="s">
        <v>2271</v>
      </c>
      <c r="M315" s="21" t="s">
        <v>379</v>
      </c>
      <c r="N315" s="56">
        <v>212140</v>
      </c>
      <c r="O315" s="19" t="s">
        <v>2272</v>
      </c>
      <c r="P315" s="19" t="s">
        <v>2273</v>
      </c>
      <c r="Q315" s="57" t="s">
        <v>2274</v>
      </c>
      <c r="R315" s="72"/>
      <c r="S315" s="29"/>
    </row>
    <row r="316" spans="1:19" ht="24.75" customHeight="1" x14ac:dyDescent="0.15">
      <c r="A316" s="27"/>
      <c r="B316" s="53">
        <v>254</v>
      </c>
      <c r="C316" s="15">
        <v>45852</v>
      </c>
      <c r="D316" s="21" t="s">
        <v>1012</v>
      </c>
      <c r="E316" s="21"/>
      <c r="F316" s="36" t="s">
        <v>2275</v>
      </c>
      <c r="G316" s="50" t="s">
        <v>2276</v>
      </c>
      <c r="H316" s="50" t="s">
        <v>357</v>
      </c>
      <c r="I316" s="19" t="s">
        <v>2277</v>
      </c>
      <c r="J316" s="16" t="s">
        <v>2278</v>
      </c>
      <c r="K316" s="29" t="s">
        <v>2279</v>
      </c>
      <c r="L316" s="55" t="s">
        <v>2280</v>
      </c>
      <c r="M316" s="21">
        <v>2</v>
      </c>
      <c r="N316" s="56">
        <v>180000</v>
      </c>
      <c r="O316" s="66" t="s">
        <v>2281</v>
      </c>
      <c r="P316" s="19" t="s">
        <v>2282</v>
      </c>
      <c r="Q316" s="46" t="s">
        <v>1985</v>
      </c>
      <c r="R316" s="29"/>
      <c r="S316" s="29"/>
    </row>
    <row r="317" spans="1:19" ht="24.75" customHeight="1" x14ac:dyDescent="0.15">
      <c r="A317" s="27"/>
      <c r="B317" s="53">
        <v>255</v>
      </c>
      <c r="C317" s="15">
        <v>45852</v>
      </c>
      <c r="D317" s="21" t="s">
        <v>33</v>
      </c>
      <c r="E317" s="21"/>
      <c r="F317" s="36" t="s">
        <v>2283</v>
      </c>
      <c r="G317" s="50" t="s">
        <v>2284</v>
      </c>
      <c r="H317" s="50" t="s">
        <v>994</v>
      </c>
      <c r="I317" s="19" t="s">
        <v>2285</v>
      </c>
      <c r="J317" s="16" t="s">
        <v>2286</v>
      </c>
      <c r="K317" s="29" t="s">
        <v>2287</v>
      </c>
      <c r="L317" s="19" t="s">
        <v>2288</v>
      </c>
      <c r="M317" s="21">
        <v>1</v>
      </c>
      <c r="N317" s="56">
        <v>210000</v>
      </c>
      <c r="O317" s="19" t="s">
        <v>361</v>
      </c>
      <c r="P317" s="29" t="s">
        <v>2289</v>
      </c>
      <c r="Q317" s="70" t="s">
        <v>2290</v>
      </c>
      <c r="R317" s="29"/>
      <c r="S317" s="29"/>
    </row>
    <row r="318" spans="1:19" ht="24.75" customHeight="1" x14ac:dyDescent="0.15">
      <c r="A318" s="27"/>
      <c r="B318" s="53">
        <v>256</v>
      </c>
      <c r="C318" s="15">
        <v>45852</v>
      </c>
      <c r="D318" s="21" t="s">
        <v>33</v>
      </c>
      <c r="E318" s="21"/>
      <c r="F318" s="17" t="s">
        <v>2291</v>
      </c>
      <c r="G318" s="50" t="s">
        <v>2292</v>
      </c>
      <c r="H318" s="50" t="s">
        <v>1049</v>
      </c>
      <c r="I318" s="19" t="s">
        <v>2293</v>
      </c>
      <c r="J318" s="16" t="s">
        <v>2294</v>
      </c>
      <c r="K318" s="29" t="s">
        <v>2295</v>
      </c>
      <c r="L318" s="19" t="s">
        <v>2296</v>
      </c>
      <c r="M318" s="21" t="s">
        <v>379</v>
      </c>
      <c r="N318" s="56">
        <v>189500</v>
      </c>
      <c r="O318" s="19" t="s">
        <v>2297</v>
      </c>
      <c r="P318" s="43" t="s">
        <v>2298</v>
      </c>
      <c r="Q318" s="57" t="s">
        <v>2299</v>
      </c>
      <c r="R318" s="29"/>
      <c r="S318" s="29"/>
    </row>
    <row r="319" spans="1:19" ht="24.75" customHeight="1" x14ac:dyDescent="0.15">
      <c r="A319" s="27"/>
      <c r="B319" s="53">
        <v>257</v>
      </c>
      <c r="C319" s="15">
        <v>45852</v>
      </c>
      <c r="D319" s="21" t="s">
        <v>33</v>
      </c>
      <c r="E319" s="21"/>
      <c r="F319" s="17" t="s">
        <v>2300</v>
      </c>
      <c r="G319" s="50" t="s">
        <v>2301</v>
      </c>
      <c r="H319" s="50" t="s">
        <v>36</v>
      </c>
      <c r="I319" s="19" t="s">
        <v>2302</v>
      </c>
      <c r="J319" s="16" t="s">
        <v>2303</v>
      </c>
      <c r="K319" s="32" t="s">
        <v>2304</v>
      </c>
      <c r="L319" s="19" t="s">
        <v>2305</v>
      </c>
      <c r="M319" s="21" t="s">
        <v>379</v>
      </c>
      <c r="N319" s="101">
        <v>226730</v>
      </c>
      <c r="O319" s="19" t="s">
        <v>2306</v>
      </c>
      <c r="P319" s="43" t="s">
        <v>2307</v>
      </c>
      <c r="Q319" s="128" t="s">
        <v>2308</v>
      </c>
      <c r="R319" s="29"/>
      <c r="S319" s="29"/>
    </row>
    <row r="320" spans="1:19" ht="24.75" customHeight="1" x14ac:dyDescent="0.15">
      <c r="A320" s="27"/>
      <c r="B320" s="53">
        <v>258</v>
      </c>
      <c r="C320" s="15">
        <v>45852</v>
      </c>
      <c r="D320" s="21" t="s">
        <v>33</v>
      </c>
      <c r="E320" s="21"/>
      <c r="F320" s="36" t="s">
        <v>2309</v>
      </c>
      <c r="G320" s="50" t="s">
        <v>2310</v>
      </c>
      <c r="H320" s="50" t="s">
        <v>2311</v>
      </c>
      <c r="I320" s="19" t="s">
        <v>2312</v>
      </c>
      <c r="J320" s="16" t="s">
        <v>2313</v>
      </c>
      <c r="K320" s="29" t="s">
        <v>2314</v>
      </c>
      <c r="L320" s="19" t="s">
        <v>2315</v>
      </c>
      <c r="M320" s="21">
        <v>15</v>
      </c>
      <c r="N320" s="56">
        <v>192340</v>
      </c>
      <c r="O320" s="19" t="s">
        <v>2316</v>
      </c>
      <c r="P320" s="126" t="s">
        <v>2317</v>
      </c>
      <c r="Q320" s="74" t="s">
        <v>2318</v>
      </c>
      <c r="R320" s="29"/>
      <c r="S320" s="29"/>
    </row>
    <row r="321" spans="1:19" ht="24.75" customHeight="1" x14ac:dyDescent="0.15">
      <c r="A321" s="27"/>
      <c r="B321" s="53">
        <v>261</v>
      </c>
      <c r="C321" s="15">
        <v>45853</v>
      </c>
      <c r="D321" s="21" t="s">
        <v>33</v>
      </c>
      <c r="E321" s="21"/>
      <c r="F321" s="17" t="s">
        <v>2319</v>
      </c>
      <c r="G321" s="50" t="s">
        <v>2320</v>
      </c>
      <c r="H321" s="50" t="s">
        <v>2311</v>
      </c>
      <c r="I321" s="19" t="s">
        <v>2321</v>
      </c>
      <c r="J321" s="16" t="s">
        <v>2322</v>
      </c>
      <c r="K321" s="32" t="s">
        <v>2323</v>
      </c>
      <c r="L321" s="19" t="s">
        <v>2324</v>
      </c>
      <c r="M321" s="21" t="s">
        <v>379</v>
      </c>
      <c r="N321" s="101">
        <v>211250</v>
      </c>
      <c r="O321" s="19" t="s">
        <v>361</v>
      </c>
      <c r="P321" s="43" t="s">
        <v>2325</v>
      </c>
      <c r="Q321" s="57" t="s">
        <v>2326</v>
      </c>
      <c r="R321" s="29"/>
      <c r="S321" s="29"/>
    </row>
    <row r="322" spans="1:19" ht="24.75" customHeight="1" x14ac:dyDescent="0.15">
      <c r="A322" s="27"/>
      <c r="B322" s="53">
        <v>262</v>
      </c>
      <c r="C322" s="15">
        <v>45853</v>
      </c>
      <c r="D322" s="21" t="s">
        <v>33</v>
      </c>
      <c r="E322" s="21"/>
      <c r="F322" s="17" t="s">
        <v>2327</v>
      </c>
      <c r="G322" s="50" t="s">
        <v>2328</v>
      </c>
      <c r="H322" s="50" t="s">
        <v>1003</v>
      </c>
      <c r="I322" s="19" t="s">
        <v>2329</v>
      </c>
      <c r="J322" s="16" t="s">
        <v>2330</v>
      </c>
      <c r="K322" s="20" t="s">
        <v>2331</v>
      </c>
      <c r="L322" s="19" t="s">
        <v>2332</v>
      </c>
      <c r="M322" s="21">
        <v>1</v>
      </c>
      <c r="N322" s="101">
        <v>205000</v>
      </c>
      <c r="O322" s="19" t="s">
        <v>2333</v>
      </c>
      <c r="P322" s="43" t="s">
        <v>2334</v>
      </c>
      <c r="Q322" s="57" t="s">
        <v>363</v>
      </c>
      <c r="R322" s="29"/>
      <c r="S322" s="29"/>
    </row>
    <row r="323" spans="1:19" ht="24.75" customHeight="1" x14ac:dyDescent="0.15">
      <c r="A323" s="27"/>
      <c r="B323" s="53">
        <v>263</v>
      </c>
      <c r="C323" s="15">
        <v>45853</v>
      </c>
      <c r="D323" s="16" t="s">
        <v>33</v>
      </c>
      <c r="E323" s="16"/>
      <c r="F323" s="19" t="s">
        <v>2335</v>
      </c>
      <c r="G323" s="18" t="s">
        <v>2336</v>
      </c>
      <c r="H323" s="18" t="s">
        <v>2311</v>
      </c>
      <c r="I323" s="19" t="s">
        <v>2337</v>
      </c>
      <c r="J323" s="16" t="s">
        <v>2338</v>
      </c>
      <c r="K323" s="36" t="s">
        <v>2339</v>
      </c>
      <c r="L323" s="19" t="s">
        <v>2340</v>
      </c>
      <c r="M323" s="21">
        <v>5</v>
      </c>
      <c r="N323" s="22">
        <v>171000</v>
      </c>
      <c r="O323" s="19" t="s">
        <v>2341</v>
      </c>
      <c r="P323" s="29" t="s">
        <v>2342</v>
      </c>
      <c r="Q323" s="128" t="s">
        <v>2343</v>
      </c>
      <c r="R323" s="29"/>
      <c r="S323" s="29"/>
    </row>
    <row r="324" spans="1:19" ht="24.75" customHeight="1" x14ac:dyDescent="0.15">
      <c r="A324" s="27"/>
      <c r="B324" s="53">
        <v>264</v>
      </c>
      <c r="C324" s="15">
        <v>45854</v>
      </c>
      <c r="D324" s="21" t="s">
        <v>33</v>
      </c>
      <c r="E324" s="21"/>
      <c r="F324" s="17" t="s">
        <v>2354</v>
      </c>
      <c r="G324" s="50" t="s">
        <v>2355</v>
      </c>
      <c r="H324" s="50" t="s">
        <v>2356</v>
      </c>
      <c r="I324" s="19" t="s">
        <v>2357</v>
      </c>
      <c r="J324" s="16" t="s">
        <v>2358</v>
      </c>
      <c r="K324" s="36" t="s">
        <v>2359</v>
      </c>
      <c r="L324" s="19" t="s">
        <v>2360</v>
      </c>
      <c r="M324" s="21">
        <v>3</v>
      </c>
      <c r="N324" s="56">
        <v>203000</v>
      </c>
      <c r="O324" s="19" t="s">
        <v>2361</v>
      </c>
      <c r="P324" s="43" t="s">
        <v>430</v>
      </c>
      <c r="Q324" s="128"/>
      <c r="R324" s="29"/>
      <c r="S324" s="29"/>
    </row>
    <row r="325" spans="1:19" ht="24.75" customHeight="1" x14ac:dyDescent="0.15">
      <c r="A325" s="27"/>
      <c r="B325" s="53">
        <v>265</v>
      </c>
      <c r="C325" s="15">
        <v>45855</v>
      </c>
      <c r="D325" s="21" t="s">
        <v>2362</v>
      </c>
      <c r="E325" s="21"/>
      <c r="F325" s="108" t="s">
        <v>2363</v>
      </c>
      <c r="G325" s="50" t="s">
        <v>2364</v>
      </c>
      <c r="H325" s="50" t="s">
        <v>2365</v>
      </c>
      <c r="I325" s="19" t="s">
        <v>2366</v>
      </c>
      <c r="J325" s="16" t="s">
        <v>2367</v>
      </c>
      <c r="K325" s="29" t="s">
        <v>2368</v>
      </c>
      <c r="L325" s="19" t="s">
        <v>2369</v>
      </c>
      <c r="M325" s="21" t="s">
        <v>149</v>
      </c>
      <c r="N325" s="56">
        <v>194400</v>
      </c>
      <c r="O325" s="19" t="s">
        <v>2370</v>
      </c>
      <c r="P325" s="19" t="s">
        <v>2371</v>
      </c>
      <c r="Q325" s="24" t="s">
        <v>2372</v>
      </c>
      <c r="R325" s="29"/>
      <c r="S325" s="29"/>
    </row>
    <row r="326" spans="1:19" ht="24.75" customHeight="1" x14ac:dyDescent="0.15">
      <c r="A326" s="27"/>
      <c r="B326" s="53">
        <v>266</v>
      </c>
      <c r="C326" s="54">
        <v>45855</v>
      </c>
      <c r="D326" s="21" t="s">
        <v>33</v>
      </c>
      <c r="E326" s="21"/>
      <c r="F326" s="17" t="s">
        <v>2373</v>
      </c>
      <c r="G326" s="50" t="s">
        <v>2374</v>
      </c>
      <c r="H326" s="50" t="s">
        <v>2375</v>
      </c>
      <c r="I326" s="58" t="s">
        <v>2376</v>
      </c>
      <c r="J326" s="16" t="s">
        <v>2377</v>
      </c>
      <c r="K326" s="29" t="s">
        <v>2378</v>
      </c>
      <c r="L326" s="19" t="s">
        <v>2379</v>
      </c>
      <c r="M326" s="21">
        <v>8</v>
      </c>
      <c r="N326" s="22">
        <v>199400</v>
      </c>
      <c r="O326" s="19" t="s">
        <v>2380</v>
      </c>
      <c r="P326" s="120" t="s">
        <v>2381</v>
      </c>
      <c r="Q326" s="24" t="s">
        <v>2382</v>
      </c>
      <c r="R326" s="29"/>
      <c r="S326" s="29"/>
    </row>
    <row r="327" spans="1:19" ht="24.75" customHeight="1" x14ac:dyDescent="0.15">
      <c r="A327" s="27"/>
      <c r="B327" s="53">
        <v>268</v>
      </c>
      <c r="C327" s="15">
        <v>45855</v>
      </c>
      <c r="D327" s="21" t="s">
        <v>2362</v>
      </c>
      <c r="E327" s="21"/>
      <c r="F327" s="36" t="s">
        <v>2383</v>
      </c>
      <c r="G327" s="18" t="s">
        <v>2384</v>
      </c>
      <c r="H327" s="50" t="s">
        <v>2385</v>
      </c>
      <c r="I327" s="19" t="s">
        <v>2386</v>
      </c>
      <c r="J327" s="16" t="s">
        <v>2387</v>
      </c>
      <c r="K327" s="36" t="s">
        <v>2388</v>
      </c>
      <c r="L327" s="19" t="s">
        <v>2389</v>
      </c>
      <c r="M327" s="21">
        <v>1</v>
      </c>
      <c r="N327" s="155">
        <v>200000</v>
      </c>
      <c r="O327" s="19" t="s">
        <v>2390</v>
      </c>
      <c r="P327" s="23" t="s">
        <v>2391</v>
      </c>
      <c r="Q327" s="23" t="s">
        <v>2392</v>
      </c>
      <c r="R327" s="29"/>
      <c r="S327" s="32"/>
    </row>
    <row r="328" spans="1:19" ht="24.75" customHeight="1" x14ac:dyDescent="0.15">
      <c r="A328" s="27"/>
      <c r="B328" s="53">
        <v>269</v>
      </c>
      <c r="C328" s="15">
        <v>45855</v>
      </c>
      <c r="D328" s="21" t="s">
        <v>2362</v>
      </c>
      <c r="E328" s="21"/>
      <c r="F328" s="36" t="s">
        <v>2393</v>
      </c>
      <c r="G328" s="18" t="s">
        <v>2394</v>
      </c>
      <c r="H328" s="50" t="s">
        <v>22</v>
      </c>
      <c r="I328" s="19" t="s">
        <v>2395</v>
      </c>
      <c r="J328" s="16" t="s">
        <v>2396</v>
      </c>
      <c r="K328" s="36" t="s">
        <v>2397</v>
      </c>
      <c r="L328" s="19" t="s">
        <v>2398</v>
      </c>
      <c r="M328" s="21">
        <v>30</v>
      </c>
      <c r="N328" s="155">
        <v>210000</v>
      </c>
      <c r="O328" s="19" t="s">
        <v>2399</v>
      </c>
      <c r="P328" s="23" t="s">
        <v>2400</v>
      </c>
      <c r="Q328" s="57" t="s">
        <v>2401</v>
      </c>
      <c r="R328" s="29"/>
      <c r="S328" s="29"/>
    </row>
    <row r="329" spans="1:19" ht="24.75" customHeight="1" x14ac:dyDescent="0.15">
      <c r="A329" s="27"/>
      <c r="B329" s="53">
        <v>270</v>
      </c>
      <c r="C329" s="15">
        <v>45856</v>
      </c>
      <c r="D329" s="16" t="s">
        <v>2402</v>
      </c>
      <c r="E329" s="21"/>
      <c r="F329" s="17" t="s">
        <v>2403</v>
      </c>
      <c r="G329" s="18" t="s">
        <v>2404</v>
      </c>
      <c r="H329" s="18" t="s">
        <v>2405</v>
      </c>
      <c r="I329" s="19" t="s">
        <v>2406</v>
      </c>
      <c r="J329" s="16" t="s">
        <v>2407</v>
      </c>
      <c r="K329" s="29" t="s">
        <v>2408</v>
      </c>
      <c r="L329" s="19" t="s">
        <v>2409</v>
      </c>
      <c r="M329" s="21" t="s">
        <v>149</v>
      </c>
      <c r="N329" s="56">
        <v>210000</v>
      </c>
      <c r="O329" s="19" t="s">
        <v>2410</v>
      </c>
      <c r="P329" s="43" t="s">
        <v>2391</v>
      </c>
      <c r="Q329" s="57" t="s">
        <v>2411</v>
      </c>
      <c r="R329" s="29"/>
      <c r="S329" s="29"/>
    </row>
    <row r="330" spans="1:19" ht="24.75" customHeight="1" x14ac:dyDescent="0.15">
      <c r="A330" s="27"/>
      <c r="B330" s="53">
        <v>271</v>
      </c>
      <c r="C330" s="15">
        <v>45856</v>
      </c>
      <c r="D330" s="21" t="s">
        <v>2362</v>
      </c>
      <c r="E330" s="21"/>
      <c r="F330" s="36" t="s">
        <v>2412</v>
      </c>
      <c r="G330" s="18" t="s">
        <v>2413</v>
      </c>
      <c r="H330" s="50" t="s">
        <v>2385</v>
      </c>
      <c r="I330" s="19" t="s">
        <v>2414</v>
      </c>
      <c r="J330" s="16" t="s">
        <v>2415</v>
      </c>
      <c r="K330" s="36" t="s">
        <v>2416</v>
      </c>
      <c r="L330" s="19" t="s">
        <v>2417</v>
      </c>
      <c r="M330" s="21" t="s">
        <v>149</v>
      </c>
      <c r="N330" s="155">
        <v>197800</v>
      </c>
      <c r="O330" s="19" t="s">
        <v>2418</v>
      </c>
      <c r="P330" s="85" t="s">
        <v>2419</v>
      </c>
      <c r="Q330" s="70" t="s">
        <v>2420</v>
      </c>
      <c r="R330" s="29"/>
      <c r="S330" s="29"/>
    </row>
    <row r="331" spans="1:19" ht="24.75" customHeight="1" x14ac:dyDescent="0.15">
      <c r="A331" s="27"/>
      <c r="B331" s="53">
        <v>272</v>
      </c>
      <c r="C331" s="15">
        <v>45860</v>
      </c>
      <c r="D331" s="16" t="s">
        <v>2362</v>
      </c>
      <c r="E331" s="21"/>
      <c r="F331" s="19" t="s">
        <v>2421</v>
      </c>
      <c r="G331" s="50" t="s">
        <v>2422</v>
      </c>
      <c r="H331" s="50" t="s">
        <v>2375</v>
      </c>
      <c r="I331" s="19" t="s">
        <v>2423</v>
      </c>
      <c r="J331" s="16" t="s">
        <v>2424</v>
      </c>
      <c r="K331" s="29" t="s">
        <v>2425</v>
      </c>
      <c r="L331" s="19" t="s">
        <v>2426</v>
      </c>
      <c r="M331" s="21" t="s">
        <v>149</v>
      </c>
      <c r="N331" s="56">
        <v>203000</v>
      </c>
      <c r="O331" s="19" t="s">
        <v>2427</v>
      </c>
      <c r="P331" s="19" t="s">
        <v>2428</v>
      </c>
      <c r="Q331" s="147" t="s">
        <v>2429</v>
      </c>
      <c r="R331" s="29"/>
      <c r="S331" s="29"/>
    </row>
    <row r="332" spans="1:19" ht="24.75" customHeight="1" x14ac:dyDescent="0.15">
      <c r="A332" s="27"/>
      <c r="B332" s="60">
        <v>273</v>
      </c>
      <c r="C332" s="15">
        <v>45860</v>
      </c>
      <c r="D332" s="16" t="s">
        <v>2362</v>
      </c>
      <c r="E332" s="16"/>
      <c r="F332" s="19" t="s">
        <v>2430</v>
      </c>
      <c r="G332" s="107" t="s">
        <v>2431</v>
      </c>
      <c r="H332" s="107" t="s">
        <v>2432</v>
      </c>
      <c r="I332" s="55" t="s">
        <v>2433</v>
      </c>
      <c r="J332" s="47" t="s">
        <v>2434</v>
      </c>
      <c r="K332" s="29" t="s">
        <v>2435</v>
      </c>
      <c r="L332" s="55" t="s">
        <v>2436</v>
      </c>
      <c r="M332" s="21" t="s">
        <v>149</v>
      </c>
      <c r="N332" s="56">
        <v>183000</v>
      </c>
      <c r="O332" s="19" t="s">
        <v>2437</v>
      </c>
      <c r="P332" s="19" t="s">
        <v>2400</v>
      </c>
      <c r="Q332" s="70" t="s">
        <v>2438</v>
      </c>
      <c r="R332" s="29"/>
      <c r="S332" s="29"/>
    </row>
    <row r="333" spans="1:19" ht="24.75" customHeight="1" x14ac:dyDescent="0.15">
      <c r="A333" s="27"/>
      <c r="B333" s="53">
        <v>275</v>
      </c>
      <c r="C333" s="15">
        <v>45861</v>
      </c>
      <c r="D333" s="21" t="s">
        <v>33</v>
      </c>
      <c r="E333" s="21"/>
      <c r="F333" s="153" t="s">
        <v>2439</v>
      </c>
      <c r="G333" s="18" t="s">
        <v>2440</v>
      </c>
      <c r="H333" s="50" t="s">
        <v>2441</v>
      </c>
      <c r="I333" s="19" t="s">
        <v>2442</v>
      </c>
      <c r="J333" s="16" t="s">
        <v>2443</v>
      </c>
      <c r="K333" s="29" t="s">
        <v>2444</v>
      </c>
      <c r="L333" s="19" t="s">
        <v>2445</v>
      </c>
      <c r="M333" s="21">
        <v>4</v>
      </c>
      <c r="N333" s="155">
        <v>185000</v>
      </c>
      <c r="O333" s="19" t="s">
        <v>2446</v>
      </c>
      <c r="P333" s="19" t="s">
        <v>2447</v>
      </c>
      <c r="Q333" s="57" t="s">
        <v>2448</v>
      </c>
      <c r="R333" s="29"/>
      <c r="S333" s="29"/>
    </row>
    <row r="334" spans="1:19" ht="24.75" customHeight="1" x14ac:dyDescent="0.15">
      <c r="A334" s="27"/>
      <c r="B334" s="53">
        <v>276</v>
      </c>
      <c r="C334" s="15">
        <v>45862</v>
      </c>
      <c r="D334" s="21" t="s">
        <v>19</v>
      </c>
      <c r="E334" s="21"/>
      <c r="F334" s="19" t="s">
        <v>2449</v>
      </c>
      <c r="G334" s="50" t="s">
        <v>2450</v>
      </c>
      <c r="H334" s="50" t="s">
        <v>134</v>
      </c>
      <c r="I334" s="19" t="s">
        <v>2451</v>
      </c>
      <c r="J334" s="16" t="s">
        <v>2452</v>
      </c>
      <c r="K334" s="36" t="s">
        <v>2453</v>
      </c>
      <c r="L334" s="19" t="s">
        <v>2454</v>
      </c>
      <c r="M334" s="21"/>
      <c r="N334" s="56">
        <v>180000</v>
      </c>
      <c r="O334" s="19" t="s">
        <v>2455</v>
      </c>
      <c r="P334" s="19" t="s">
        <v>167</v>
      </c>
      <c r="Q334" s="24" t="s">
        <v>167</v>
      </c>
      <c r="R334" s="29"/>
      <c r="S334" s="29"/>
    </row>
    <row r="335" spans="1:19" ht="24.75" customHeight="1" x14ac:dyDescent="0.15">
      <c r="A335" s="27"/>
      <c r="B335" s="60">
        <v>277</v>
      </c>
      <c r="C335" s="15">
        <v>45862</v>
      </c>
      <c r="D335" s="21" t="s">
        <v>19</v>
      </c>
      <c r="E335" s="21"/>
      <c r="F335" s="17" t="s">
        <v>2456</v>
      </c>
      <c r="G335" s="107" t="s">
        <v>2457</v>
      </c>
      <c r="H335" s="107" t="s">
        <v>2458</v>
      </c>
      <c r="I335" s="55" t="s">
        <v>2459</v>
      </c>
      <c r="J335" s="47" t="s">
        <v>2460</v>
      </c>
      <c r="K335" s="32" t="s">
        <v>2461</v>
      </c>
      <c r="L335" s="32" t="s">
        <v>2462</v>
      </c>
      <c r="M335" s="105" t="s">
        <v>149</v>
      </c>
      <c r="N335" s="84">
        <v>164000</v>
      </c>
      <c r="O335" s="55" t="s">
        <v>2463</v>
      </c>
      <c r="P335" s="151" t="s">
        <v>2464</v>
      </c>
      <c r="Q335" s="150" t="s">
        <v>2465</v>
      </c>
      <c r="R335" s="72"/>
      <c r="S335" s="29"/>
    </row>
    <row r="336" spans="1:19" ht="24.75" customHeight="1" x14ac:dyDescent="0.15">
      <c r="A336" s="27"/>
      <c r="B336" s="53">
        <v>278</v>
      </c>
      <c r="C336" s="15">
        <v>45862</v>
      </c>
      <c r="D336" s="21" t="s">
        <v>19</v>
      </c>
      <c r="E336" s="21"/>
      <c r="F336" s="36" t="s">
        <v>2466</v>
      </c>
      <c r="G336" s="50" t="s">
        <v>2467</v>
      </c>
      <c r="H336" s="50" t="s">
        <v>180</v>
      </c>
      <c r="I336" s="17" t="s">
        <v>2468</v>
      </c>
      <c r="J336" s="16" t="s">
        <v>2469</v>
      </c>
      <c r="K336" s="29" t="s">
        <v>2470</v>
      </c>
      <c r="L336" s="17" t="s">
        <v>2471</v>
      </c>
      <c r="M336" s="21">
        <v>4</v>
      </c>
      <c r="N336" s="22">
        <v>190000</v>
      </c>
      <c r="O336" s="19" t="s">
        <v>2472</v>
      </c>
      <c r="P336" s="23" t="s">
        <v>2473</v>
      </c>
      <c r="Q336" s="19" t="s">
        <v>2474</v>
      </c>
      <c r="R336" s="29"/>
      <c r="S336" s="32"/>
    </row>
    <row r="337" spans="1:19" ht="24.75" customHeight="1" x14ac:dyDescent="0.15">
      <c r="A337" s="27"/>
      <c r="B337" s="60">
        <v>279</v>
      </c>
      <c r="C337" s="54">
        <v>45862</v>
      </c>
      <c r="D337" s="21" t="s">
        <v>19</v>
      </c>
      <c r="E337" s="21"/>
      <c r="F337" s="157" t="s">
        <v>2475</v>
      </c>
      <c r="G337" s="18" t="s">
        <v>2476</v>
      </c>
      <c r="H337" s="50" t="s">
        <v>180</v>
      </c>
      <c r="I337" s="19" t="s">
        <v>2477</v>
      </c>
      <c r="J337" s="16" t="s">
        <v>2478</v>
      </c>
      <c r="K337" s="36" t="s">
        <v>1465</v>
      </c>
      <c r="L337" s="19" t="s">
        <v>2479</v>
      </c>
      <c r="M337" s="21" t="s">
        <v>149</v>
      </c>
      <c r="N337" s="155">
        <v>189500</v>
      </c>
      <c r="O337" s="19" t="s">
        <v>2480</v>
      </c>
      <c r="P337" s="19" t="s">
        <v>167</v>
      </c>
      <c r="Q337" s="57" t="s">
        <v>98</v>
      </c>
      <c r="R337" s="77"/>
      <c r="S337" s="77"/>
    </row>
    <row r="338" spans="1:19" ht="24.75" customHeight="1" x14ac:dyDescent="0.15">
      <c r="A338" s="27"/>
      <c r="B338" s="53">
        <v>280</v>
      </c>
      <c r="C338" s="15">
        <v>45503</v>
      </c>
      <c r="D338" s="21" t="s">
        <v>29</v>
      </c>
      <c r="E338" s="21"/>
      <c r="F338" s="36" t="s">
        <v>2481</v>
      </c>
      <c r="G338" s="18" t="s">
        <v>1562</v>
      </c>
      <c r="H338" s="50" t="s">
        <v>433</v>
      </c>
      <c r="I338" s="19" t="s">
        <v>2482</v>
      </c>
      <c r="J338" s="16" t="s">
        <v>2483</v>
      </c>
      <c r="K338" s="36" t="s">
        <v>2484</v>
      </c>
      <c r="L338" s="19" t="s">
        <v>2485</v>
      </c>
      <c r="M338" s="21" t="s">
        <v>149</v>
      </c>
      <c r="N338" s="155">
        <v>155000</v>
      </c>
      <c r="O338" s="19" t="s">
        <v>2486</v>
      </c>
      <c r="P338" s="19" t="s">
        <v>167</v>
      </c>
      <c r="Q338" s="57" t="s">
        <v>98</v>
      </c>
      <c r="R338" s="133"/>
      <c r="S338" s="133"/>
    </row>
    <row r="339" spans="1:19" ht="24.75" customHeight="1" x14ac:dyDescent="0.15">
      <c r="A339" s="27"/>
      <c r="B339" s="53">
        <v>280</v>
      </c>
      <c r="C339" s="15">
        <v>45503</v>
      </c>
      <c r="D339" s="21" t="s">
        <v>215</v>
      </c>
      <c r="E339" s="21"/>
      <c r="F339" s="36" t="s">
        <v>2487</v>
      </c>
      <c r="G339" s="18" t="s">
        <v>2488</v>
      </c>
      <c r="H339" s="50" t="s">
        <v>433</v>
      </c>
      <c r="I339" s="19" t="s">
        <v>2489</v>
      </c>
      <c r="J339" s="16" t="s">
        <v>2483</v>
      </c>
      <c r="K339" s="36" t="s">
        <v>2484</v>
      </c>
      <c r="L339" s="19" t="s">
        <v>2485</v>
      </c>
      <c r="M339" s="21" t="s">
        <v>149</v>
      </c>
      <c r="N339" s="155">
        <v>155000</v>
      </c>
      <c r="O339" s="19" t="s">
        <v>2490</v>
      </c>
      <c r="P339" s="19" t="s">
        <v>167</v>
      </c>
      <c r="Q339" s="57" t="s">
        <v>98</v>
      </c>
      <c r="R339" s="29"/>
      <c r="S339" s="29"/>
    </row>
    <row r="340" spans="1:19" ht="24.75" customHeight="1" x14ac:dyDescent="0.15">
      <c r="A340" s="27"/>
      <c r="B340" s="53">
        <v>280</v>
      </c>
      <c r="C340" s="15">
        <v>45503</v>
      </c>
      <c r="D340" s="21" t="s">
        <v>29</v>
      </c>
      <c r="E340" s="21"/>
      <c r="F340" s="36" t="s">
        <v>2487</v>
      </c>
      <c r="G340" s="18" t="s">
        <v>2491</v>
      </c>
      <c r="H340" s="50" t="s">
        <v>2492</v>
      </c>
      <c r="I340" s="19" t="s">
        <v>2493</v>
      </c>
      <c r="J340" s="16" t="s">
        <v>2483</v>
      </c>
      <c r="K340" s="36" t="s">
        <v>2484</v>
      </c>
      <c r="L340" s="19" t="s">
        <v>2485</v>
      </c>
      <c r="M340" s="21" t="s">
        <v>149</v>
      </c>
      <c r="N340" s="155">
        <v>155000</v>
      </c>
      <c r="O340" s="19" t="s">
        <v>2494</v>
      </c>
      <c r="P340" s="19" t="s">
        <v>167</v>
      </c>
      <c r="Q340" s="57" t="s">
        <v>98</v>
      </c>
      <c r="R340" s="29"/>
      <c r="S340" s="29"/>
    </row>
    <row r="341" spans="1:19" ht="24.75" customHeight="1" x14ac:dyDescent="0.15">
      <c r="A341" s="27"/>
      <c r="B341" s="60">
        <v>282</v>
      </c>
      <c r="C341" s="15">
        <v>45868</v>
      </c>
      <c r="D341" s="16" t="s">
        <v>215</v>
      </c>
      <c r="E341" s="16"/>
      <c r="F341" s="19" t="s">
        <v>2495</v>
      </c>
      <c r="G341" s="18" t="s">
        <v>2496</v>
      </c>
      <c r="H341" s="18" t="s">
        <v>576</v>
      </c>
      <c r="I341" s="19" t="s">
        <v>2497</v>
      </c>
      <c r="J341" s="16" t="s">
        <v>2498</v>
      </c>
      <c r="K341" s="36"/>
      <c r="L341" s="19" t="s">
        <v>2499</v>
      </c>
      <c r="M341" s="21">
        <v>6</v>
      </c>
      <c r="N341" s="22">
        <v>167500</v>
      </c>
      <c r="O341" s="19" t="s">
        <v>2500</v>
      </c>
      <c r="P341" s="19" t="s">
        <v>2501</v>
      </c>
      <c r="Q341" s="24" t="s">
        <v>2502</v>
      </c>
      <c r="R341" s="29"/>
      <c r="S341" s="29"/>
    </row>
    <row r="342" spans="1:19" ht="24.75" customHeight="1" x14ac:dyDescent="0.15">
      <c r="A342" s="27"/>
      <c r="B342" s="14">
        <v>283</v>
      </c>
      <c r="C342" s="15">
        <v>45868</v>
      </c>
      <c r="D342" s="21" t="s">
        <v>19</v>
      </c>
      <c r="E342" s="113"/>
      <c r="F342" s="19" t="s">
        <v>2503</v>
      </c>
      <c r="G342" s="18" t="s">
        <v>2504</v>
      </c>
      <c r="H342" s="18" t="s">
        <v>433</v>
      </c>
      <c r="I342" s="19" t="s">
        <v>2505</v>
      </c>
      <c r="J342" s="16" t="s">
        <v>2506</v>
      </c>
      <c r="K342" s="36" t="s">
        <v>2507</v>
      </c>
      <c r="L342" s="19" t="s">
        <v>2508</v>
      </c>
      <c r="M342" s="21">
        <v>3</v>
      </c>
      <c r="N342" s="22">
        <v>184000</v>
      </c>
      <c r="O342" s="19" t="s">
        <v>2509</v>
      </c>
      <c r="P342" s="19" t="s">
        <v>2510</v>
      </c>
      <c r="Q342" s="147" t="s">
        <v>2511</v>
      </c>
      <c r="R342" s="29"/>
      <c r="S342" s="29"/>
    </row>
    <row r="343" spans="1:19" ht="24.75" customHeight="1" x14ac:dyDescent="0.15">
      <c r="A343" s="27"/>
      <c r="B343" s="60">
        <v>284</v>
      </c>
      <c r="C343" s="15">
        <v>45868</v>
      </c>
      <c r="D343" s="21" t="s">
        <v>19</v>
      </c>
      <c r="E343" s="21"/>
      <c r="F343" s="17" t="s">
        <v>2512</v>
      </c>
      <c r="G343" s="18" t="s">
        <v>2513</v>
      </c>
      <c r="H343" s="18" t="s">
        <v>433</v>
      </c>
      <c r="I343" s="19" t="s">
        <v>2514</v>
      </c>
      <c r="J343" s="16" t="s">
        <v>2515</v>
      </c>
      <c r="K343" s="29" t="s">
        <v>2516</v>
      </c>
      <c r="L343" s="19" t="s">
        <v>2517</v>
      </c>
      <c r="M343" s="21" t="s">
        <v>149</v>
      </c>
      <c r="N343" s="56">
        <v>189500</v>
      </c>
      <c r="O343" s="19" t="s">
        <v>2518</v>
      </c>
      <c r="P343" s="43" t="s">
        <v>1372</v>
      </c>
      <c r="Q343" s="57" t="s">
        <v>1233</v>
      </c>
      <c r="R343" s="32"/>
      <c r="S343" s="32"/>
    </row>
    <row r="344" spans="1:19" ht="24.75" customHeight="1" x14ac:dyDescent="0.15">
      <c r="A344" s="27"/>
      <c r="B344" s="60">
        <v>285</v>
      </c>
      <c r="C344" s="15">
        <v>45868</v>
      </c>
      <c r="D344" s="16" t="s">
        <v>19</v>
      </c>
      <c r="E344" s="16"/>
      <c r="F344" s="19" t="s">
        <v>2519</v>
      </c>
      <c r="G344" s="50" t="s">
        <v>2520</v>
      </c>
      <c r="H344" s="18" t="s">
        <v>582</v>
      </c>
      <c r="I344" s="19" t="s">
        <v>2521</v>
      </c>
      <c r="J344" s="16" t="s">
        <v>2522</v>
      </c>
      <c r="K344" s="32" t="s">
        <v>2523</v>
      </c>
      <c r="L344" s="19" t="s">
        <v>2524</v>
      </c>
      <c r="M344" s="21">
        <v>1</v>
      </c>
      <c r="N344" s="22">
        <v>185800</v>
      </c>
      <c r="O344" s="19" t="s">
        <v>2525</v>
      </c>
      <c r="P344" s="85" t="s">
        <v>167</v>
      </c>
      <c r="Q344" s="57" t="s">
        <v>98</v>
      </c>
      <c r="R344" s="29"/>
      <c r="S344" s="29"/>
    </row>
    <row r="345" spans="1:19" ht="24.75" customHeight="1" x14ac:dyDescent="0.15">
      <c r="A345" s="27"/>
      <c r="B345" s="16">
        <v>286</v>
      </c>
      <c r="C345" s="15">
        <v>45868</v>
      </c>
      <c r="D345" s="16" t="s">
        <v>19</v>
      </c>
      <c r="E345" s="16"/>
      <c r="F345" s="114" t="s">
        <v>2526</v>
      </c>
      <c r="G345" s="18" t="s">
        <v>2527</v>
      </c>
      <c r="H345" s="18" t="s">
        <v>582</v>
      </c>
      <c r="I345" s="19" t="s">
        <v>2528</v>
      </c>
      <c r="J345" s="16" t="s">
        <v>2529</v>
      </c>
      <c r="K345" s="36" t="s">
        <v>2530</v>
      </c>
      <c r="L345" s="19" t="s">
        <v>2531</v>
      </c>
      <c r="M345" s="21" t="s">
        <v>149</v>
      </c>
      <c r="N345" s="37">
        <v>204000</v>
      </c>
      <c r="O345" s="19" t="s">
        <v>453</v>
      </c>
      <c r="P345" s="19" t="s">
        <v>2532</v>
      </c>
      <c r="Q345" s="24" t="s">
        <v>2533</v>
      </c>
      <c r="R345" s="29"/>
      <c r="S345" s="29"/>
    </row>
    <row r="346" spans="1:19" ht="24.75" customHeight="1" x14ac:dyDescent="0.15">
      <c r="A346" s="27"/>
      <c r="B346" s="53">
        <v>287</v>
      </c>
      <c r="C346" s="15">
        <v>45873</v>
      </c>
      <c r="D346" s="21" t="s">
        <v>19</v>
      </c>
      <c r="E346" s="21"/>
      <c r="F346" s="157" t="s">
        <v>2534</v>
      </c>
      <c r="G346" s="18" t="s">
        <v>2535</v>
      </c>
      <c r="H346" s="50" t="s">
        <v>81</v>
      </c>
      <c r="I346" s="19" t="s">
        <v>2536</v>
      </c>
      <c r="J346" s="16" t="s">
        <v>2537</v>
      </c>
      <c r="K346" s="29" t="s">
        <v>2538</v>
      </c>
      <c r="L346" s="19" t="s">
        <v>2539</v>
      </c>
      <c r="M346" s="21">
        <v>2</v>
      </c>
      <c r="N346" s="155">
        <v>189500</v>
      </c>
      <c r="O346" s="19" t="s">
        <v>2540</v>
      </c>
      <c r="P346" s="19" t="s">
        <v>167</v>
      </c>
      <c r="Q346" s="57" t="s">
        <v>88</v>
      </c>
      <c r="R346" s="29"/>
      <c r="S346" s="29"/>
    </row>
    <row r="347" spans="1:19" ht="24.75" customHeight="1" x14ac:dyDescent="0.15">
      <c r="A347" s="27"/>
      <c r="B347" s="53">
        <v>288</v>
      </c>
      <c r="C347" s="15">
        <v>45873</v>
      </c>
      <c r="D347" s="16" t="s">
        <v>19</v>
      </c>
      <c r="E347" s="21"/>
      <c r="F347" s="17" t="s">
        <v>2541</v>
      </c>
      <c r="G347" s="18" t="s">
        <v>2542</v>
      </c>
      <c r="H347" s="18" t="s">
        <v>850</v>
      </c>
      <c r="I347" s="19" t="s">
        <v>2543</v>
      </c>
      <c r="J347" s="16" t="s">
        <v>2544</v>
      </c>
      <c r="K347" s="36" t="s">
        <v>2545</v>
      </c>
      <c r="L347" s="19" t="s">
        <v>2546</v>
      </c>
      <c r="M347" s="21"/>
      <c r="N347" s="56">
        <v>205000</v>
      </c>
      <c r="O347" s="19" t="s">
        <v>2547</v>
      </c>
      <c r="P347" s="43" t="s">
        <v>2548</v>
      </c>
      <c r="Q347" s="57" t="s">
        <v>2549</v>
      </c>
      <c r="R347" s="29"/>
      <c r="S347" s="29"/>
    </row>
    <row r="348" spans="1:19" ht="24.75" customHeight="1" x14ac:dyDescent="0.15">
      <c r="A348" s="27"/>
      <c r="B348" s="53">
        <v>289</v>
      </c>
      <c r="C348" s="15">
        <v>45873</v>
      </c>
      <c r="D348" s="21" t="s">
        <v>19</v>
      </c>
      <c r="E348" s="21"/>
      <c r="F348" s="36" t="s">
        <v>2550</v>
      </c>
      <c r="G348" s="50" t="s">
        <v>2551</v>
      </c>
      <c r="H348" s="50" t="s">
        <v>134</v>
      </c>
      <c r="I348" s="58" t="s">
        <v>2552</v>
      </c>
      <c r="J348" s="47" t="s">
        <v>2553</v>
      </c>
      <c r="K348" s="32" t="s">
        <v>2554</v>
      </c>
      <c r="L348" s="55" t="s">
        <v>452</v>
      </c>
      <c r="M348" s="21">
        <v>2</v>
      </c>
      <c r="N348" s="56">
        <v>232400</v>
      </c>
      <c r="O348" s="19" t="s">
        <v>2555</v>
      </c>
      <c r="P348" s="23" t="s">
        <v>2556</v>
      </c>
      <c r="Q348" s="57" t="s">
        <v>2557</v>
      </c>
      <c r="R348" s="29"/>
      <c r="S348" s="29"/>
    </row>
    <row r="349" spans="1:19" s="98" customFormat="1" ht="24.75" customHeight="1" x14ac:dyDescent="0.15">
      <c r="A349" s="27"/>
      <c r="B349" s="53">
        <v>290</v>
      </c>
      <c r="C349" s="15">
        <v>45873</v>
      </c>
      <c r="D349" s="21" t="s">
        <v>215</v>
      </c>
      <c r="E349" s="16"/>
      <c r="F349" s="153" t="s">
        <v>2558</v>
      </c>
      <c r="G349" s="50" t="s">
        <v>2559</v>
      </c>
      <c r="H349" s="50" t="s">
        <v>180</v>
      </c>
      <c r="I349" s="19" t="s">
        <v>2560</v>
      </c>
      <c r="J349" s="16" t="s">
        <v>2561</v>
      </c>
      <c r="K349" s="36"/>
      <c r="L349" s="120" t="s">
        <v>2562</v>
      </c>
      <c r="M349" s="21" t="s">
        <v>149</v>
      </c>
      <c r="N349" s="56">
        <v>202672</v>
      </c>
      <c r="O349" s="19" t="s">
        <v>2563</v>
      </c>
      <c r="P349" s="19" t="s">
        <v>2564</v>
      </c>
      <c r="Q349" s="24" t="s">
        <v>2565</v>
      </c>
      <c r="R349" s="29"/>
      <c r="S349" s="29"/>
    </row>
    <row r="350" spans="1:19" ht="24.75" customHeight="1" x14ac:dyDescent="0.15">
      <c r="A350" s="27"/>
      <c r="B350" s="53">
        <v>291</v>
      </c>
      <c r="C350" s="15">
        <v>45873</v>
      </c>
      <c r="D350" s="16" t="s">
        <v>19</v>
      </c>
      <c r="E350" s="16"/>
      <c r="F350" s="19" t="s">
        <v>2566</v>
      </c>
      <c r="G350" s="18" t="s">
        <v>2567</v>
      </c>
      <c r="H350" s="18" t="s">
        <v>134</v>
      </c>
      <c r="I350" s="19" t="s">
        <v>2568</v>
      </c>
      <c r="J350" s="16" t="s">
        <v>2569</v>
      </c>
      <c r="K350" s="29"/>
      <c r="L350" s="29" t="s">
        <v>2570</v>
      </c>
      <c r="M350" s="21">
        <v>2</v>
      </c>
      <c r="N350" s="37">
        <v>252100</v>
      </c>
      <c r="O350" s="38" t="s">
        <v>2571</v>
      </c>
      <c r="P350" s="23" t="s">
        <v>2572</v>
      </c>
      <c r="Q350" s="164" t="s">
        <v>2573</v>
      </c>
      <c r="R350" s="29"/>
      <c r="S350" s="29"/>
    </row>
    <row r="351" spans="1:19" ht="24.75" customHeight="1" x14ac:dyDescent="0.15">
      <c r="A351" s="27"/>
      <c r="B351" s="60">
        <v>292</v>
      </c>
      <c r="C351" s="15">
        <v>45873</v>
      </c>
      <c r="D351" s="16" t="s">
        <v>215</v>
      </c>
      <c r="E351" s="16"/>
      <c r="F351" s="17" t="s">
        <v>2574</v>
      </c>
      <c r="G351" s="18" t="s">
        <v>2575</v>
      </c>
      <c r="H351" s="18" t="s">
        <v>81</v>
      </c>
      <c r="I351" s="19" t="s">
        <v>2576</v>
      </c>
      <c r="J351" s="16" t="s">
        <v>2577</v>
      </c>
      <c r="K351" s="36" t="s">
        <v>2578</v>
      </c>
      <c r="L351" s="19" t="s">
        <v>2579</v>
      </c>
      <c r="M351" s="21">
        <v>1</v>
      </c>
      <c r="N351" s="56">
        <v>220000</v>
      </c>
      <c r="O351" s="19" t="s">
        <v>2580</v>
      </c>
      <c r="P351" s="43" t="s">
        <v>167</v>
      </c>
      <c r="Q351" s="57" t="s">
        <v>98</v>
      </c>
      <c r="R351" s="29"/>
      <c r="S351" s="29"/>
    </row>
    <row r="352" spans="1:19" ht="24.75" customHeight="1" x14ac:dyDescent="0.15">
      <c r="A352" s="27"/>
      <c r="B352" s="53">
        <v>293</v>
      </c>
      <c r="C352" s="54">
        <v>45873</v>
      </c>
      <c r="D352" s="16" t="s">
        <v>215</v>
      </c>
      <c r="E352" s="21"/>
      <c r="F352" s="17" t="s">
        <v>2581</v>
      </c>
      <c r="G352" s="50" t="s">
        <v>2582</v>
      </c>
      <c r="H352" s="50" t="s">
        <v>134</v>
      </c>
      <c r="I352" s="19" t="s">
        <v>2583</v>
      </c>
      <c r="J352" s="16" t="s">
        <v>2584</v>
      </c>
      <c r="K352" s="33" t="s">
        <v>2585</v>
      </c>
      <c r="L352" s="116" t="s">
        <v>2586</v>
      </c>
      <c r="M352" s="21">
        <v>8</v>
      </c>
      <c r="N352" s="56">
        <v>220900</v>
      </c>
      <c r="O352" s="19" t="s">
        <v>2587</v>
      </c>
      <c r="P352" s="85" t="s">
        <v>2588</v>
      </c>
      <c r="Q352" s="128" t="s">
        <v>2589</v>
      </c>
      <c r="R352" s="52"/>
      <c r="S352" s="29"/>
    </row>
    <row r="353" spans="1:19" ht="24.75" customHeight="1" x14ac:dyDescent="0.15">
      <c r="A353" s="27"/>
      <c r="B353" s="53">
        <v>46</v>
      </c>
      <c r="C353" s="15">
        <v>45873</v>
      </c>
      <c r="D353" s="16" t="s">
        <v>215</v>
      </c>
      <c r="E353" s="16" t="s">
        <v>2150</v>
      </c>
      <c r="F353" s="19" t="s">
        <v>478</v>
      </c>
      <c r="G353" s="18" t="s">
        <v>479</v>
      </c>
      <c r="H353" s="18" t="s">
        <v>357</v>
      </c>
      <c r="I353" s="19" t="s">
        <v>480</v>
      </c>
      <c r="J353" s="90" t="s">
        <v>481</v>
      </c>
      <c r="K353" s="32" t="s">
        <v>482</v>
      </c>
      <c r="L353" s="19" t="s">
        <v>483</v>
      </c>
      <c r="M353" s="21"/>
      <c r="N353" s="22">
        <v>233000</v>
      </c>
      <c r="O353" s="19" t="s">
        <v>2590</v>
      </c>
      <c r="P353" s="52" t="s">
        <v>2591</v>
      </c>
      <c r="Q353" s="74" t="s">
        <v>2592</v>
      </c>
      <c r="R353" s="29"/>
      <c r="S353" s="29"/>
    </row>
    <row r="354" spans="1:19" ht="24.75" customHeight="1" x14ac:dyDescent="0.15">
      <c r="A354" s="27"/>
      <c r="B354" s="53">
        <v>108</v>
      </c>
      <c r="C354" s="15">
        <v>45873</v>
      </c>
      <c r="D354" s="21" t="s">
        <v>19</v>
      </c>
      <c r="E354" s="16" t="s">
        <v>2150</v>
      </c>
      <c r="F354" s="17" t="s">
        <v>2593</v>
      </c>
      <c r="G354" s="50" t="s">
        <v>2594</v>
      </c>
      <c r="H354" s="50" t="s">
        <v>1334</v>
      </c>
      <c r="I354" s="17" t="s">
        <v>2595</v>
      </c>
      <c r="J354" s="16" t="s">
        <v>2596</v>
      </c>
      <c r="K354" s="29" t="s">
        <v>2597</v>
      </c>
      <c r="L354" s="17" t="s">
        <v>2598</v>
      </c>
      <c r="M354" s="21">
        <v>1</v>
      </c>
      <c r="N354" s="110">
        <v>203000</v>
      </c>
      <c r="O354" s="17" t="s">
        <v>2599</v>
      </c>
      <c r="P354" s="161" t="s">
        <v>2600</v>
      </c>
      <c r="Q354" s="162" t="s">
        <v>2601</v>
      </c>
      <c r="R354" s="29"/>
      <c r="S354" s="29"/>
    </row>
    <row r="355" spans="1:19" ht="24.75" customHeight="1" x14ac:dyDescent="0.15">
      <c r="A355" s="27"/>
      <c r="B355" s="53">
        <v>108</v>
      </c>
      <c r="C355" s="15">
        <v>45873</v>
      </c>
      <c r="D355" s="21" t="s">
        <v>168</v>
      </c>
      <c r="E355" s="16" t="s">
        <v>2150</v>
      </c>
      <c r="F355" s="17" t="s">
        <v>2602</v>
      </c>
      <c r="G355" s="50" t="s">
        <v>2594</v>
      </c>
      <c r="H355" s="50" t="s">
        <v>1334</v>
      </c>
      <c r="I355" s="17" t="s">
        <v>2595</v>
      </c>
      <c r="J355" s="16" t="s">
        <v>2596</v>
      </c>
      <c r="K355" s="29" t="s">
        <v>2597</v>
      </c>
      <c r="L355" s="17" t="s">
        <v>2598</v>
      </c>
      <c r="M355" s="21">
        <v>2</v>
      </c>
      <c r="N355" s="110">
        <v>176000</v>
      </c>
      <c r="O355" s="17" t="s">
        <v>2603</v>
      </c>
      <c r="P355" s="161" t="s">
        <v>2600</v>
      </c>
      <c r="Q355" s="162" t="s">
        <v>2601</v>
      </c>
      <c r="R355" s="29"/>
      <c r="S355" s="29"/>
    </row>
    <row r="356" spans="1:19" ht="24.75" customHeight="1" x14ac:dyDescent="0.15">
      <c r="A356" s="27"/>
      <c r="B356" s="53">
        <v>108</v>
      </c>
      <c r="C356" s="15">
        <v>45873</v>
      </c>
      <c r="D356" s="21" t="s">
        <v>168</v>
      </c>
      <c r="E356" s="16" t="s">
        <v>2150</v>
      </c>
      <c r="F356" s="17" t="s">
        <v>2604</v>
      </c>
      <c r="G356" s="50" t="s">
        <v>2594</v>
      </c>
      <c r="H356" s="50" t="s">
        <v>1334</v>
      </c>
      <c r="I356" s="17" t="s">
        <v>2595</v>
      </c>
      <c r="J356" s="16" t="s">
        <v>2596</v>
      </c>
      <c r="K356" s="29" t="s">
        <v>2597</v>
      </c>
      <c r="L356" s="17" t="s">
        <v>2598</v>
      </c>
      <c r="M356" s="21">
        <v>2</v>
      </c>
      <c r="N356" s="110">
        <v>176000</v>
      </c>
      <c r="O356" s="17" t="s">
        <v>2603</v>
      </c>
      <c r="P356" s="161" t="s">
        <v>2600</v>
      </c>
      <c r="Q356" s="162" t="s">
        <v>2601</v>
      </c>
      <c r="R356" s="29"/>
      <c r="S356" s="29"/>
    </row>
    <row r="357" spans="1:19" ht="24.75" customHeight="1" x14ac:dyDescent="0.15">
      <c r="A357" s="27"/>
      <c r="B357" s="14">
        <v>56</v>
      </c>
      <c r="C357" s="15">
        <v>45873</v>
      </c>
      <c r="D357" s="21" t="s">
        <v>215</v>
      </c>
      <c r="E357" s="16" t="s">
        <v>2150</v>
      </c>
      <c r="F357" s="17" t="s">
        <v>590</v>
      </c>
      <c r="G357" s="50" t="s">
        <v>591</v>
      </c>
      <c r="H357" s="50" t="s">
        <v>124</v>
      </c>
      <c r="I357" s="58" t="s">
        <v>592</v>
      </c>
      <c r="J357" s="16" t="s">
        <v>593</v>
      </c>
      <c r="K357" s="36" t="s">
        <v>594</v>
      </c>
      <c r="L357" s="19" t="s">
        <v>595</v>
      </c>
      <c r="M357" s="21">
        <v>4</v>
      </c>
      <c r="N357" s="56">
        <v>193400</v>
      </c>
      <c r="O357" s="19" t="s">
        <v>596</v>
      </c>
      <c r="P357" s="120" t="s">
        <v>597</v>
      </c>
      <c r="Q357" s="24" t="s">
        <v>2605</v>
      </c>
      <c r="R357" s="29"/>
      <c r="S357" s="29"/>
    </row>
    <row r="358" spans="1:19" ht="24.75" customHeight="1" x14ac:dyDescent="0.15">
      <c r="A358" s="27"/>
      <c r="B358" s="53">
        <v>294</v>
      </c>
      <c r="C358" s="15">
        <v>45874</v>
      </c>
      <c r="D358" s="21" t="s">
        <v>19</v>
      </c>
      <c r="E358" s="113"/>
      <c r="F358" s="19" t="s">
        <v>2606</v>
      </c>
      <c r="G358" s="18" t="s">
        <v>2607</v>
      </c>
      <c r="H358" s="18" t="s">
        <v>91</v>
      </c>
      <c r="I358" s="19" t="s">
        <v>2608</v>
      </c>
      <c r="J358" s="16" t="s">
        <v>2609</v>
      </c>
      <c r="K358" s="29" t="s">
        <v>2610</v>
      </c>
      <c r="L358" s="19" t="s">
        <v>2611</v>
      </c>
      <c r="M358" s="21">
        <v>4</v>
      </c>
      <c r="N358" s="22">
        <v>176100</v>
      </c>
      <c r="O358" s="19" t="s">
        <v>2612</v>
      </c>
      <c r="P358" s="19" t="s">
        <v>2613</v>
      </c>
      <c r="Q358" s="24" t="s">
        <v>2614</v>
      </c>
      <c r="R358" s="29"/>
      <c r="S358" s="77"/>
    </row>
    <row r="359" spans="1:19" ht="24.75" customHeight="1" x14ac:dyDescent="0.15">
      <c r="A359" s="27"/>
      <c r="B359" s="53">
        <v>295</v>
      </c>
      <c r="C359" s="15">
        <v>45875</v>
      </c>
      <c r="D359" s="21" t="s">
        <v>19</v>
      </c>
      <c r="E359" s="21"/>
      <c r="F359" s="153" t="s">
        <v>2615</v>
      </c>
      <c r="G359" s="50" t="s">
        <v>2616</v>
      </c>
      <c r="H359" s="50" t="s">
        <v>433</v>
      </c>
      <c r="I359" s="19" t="s">
        <v>2617</v>
      </c>
      <c r="J359" s="16" t="s">
        <v>2618</v>
      </c>
      <c r="K359" s="29" t="s">
        <v>2619</v>
      </c>
      <c r="L359" s="19" t="s">
        <v>2620</v>
      </c>
      <c r="M359" s="21" t="s">
        <v>2621</v>
      </c>
      <c r="N359" s="56">
        <v>187300</v>
      </c>
      <c r="O359" s="19" t="s">
        <v>2622</v>
      </c>
      <c r="P359" s="19" t="s">
        <v>2623</v>
      </c>
      <c r="Q359" s="24" t="s">
        <v>2624</v>
      </c>
      <c r="R359" s="29"/>
      <c r="S359" s="29"/>
    </row>
    <row r="360" spans="1:19" ht="24.75" customHeight="1" x14ac:dyDescent="0.15">
      <c r="A360" s="27"/>
      <c r="B360" s="60">
        <v>296</v>
      </c>
      <c r="C360" s="15">
        <v>45875</v>
      </c>
      <c r="D360" s="21" t="s">
        <v>19</v>
      </c>
      <c r="E360" s="16"/>
      <c r="F360" s="153" t="s">
        <v>2625</v>
      </c>
      <c r="G360" s="50" t="s">
        <v>2626</v>
      </c>
      <c r="H360" s="50" t="s">
        <v>161</v>
      </c>
      <c r="I360" s="19" t="s">
        <v>2627</v>
      </c>
      <c r="J360" s="16" t="s">
        <v>2628</v>
      </c>
      <c r="K360" s="29" t="s">
        <v>2629</v>
      </c>
      <c r="L360" s="19" t="s">
        <v>2630</v>
      </c>
      <c r="M360" s="21" t="s">
        <v>149</v>
      </c>
      <c r="N360" s="56">
        <v>194100</v>
      </c>
      <c r="O360" s="19" t="s">
        <v>2631</v>
      </c>
      <c r="P360" s="19" t="s">
        <v>2632</v>
      </c>
      <c r="Q360" s="24" t="s">
        <v>2633</v>
      </c>
      <c r="R360" s="29"/>
      <c r="S360" s="29"/>
    </row>
    <row r="361" spans="1:19" ht="24.75" customHeight="1" x14ac:dyDescent="0.15">
      <c r="A361" s="27"/>
      <c r="B361" s="53">
        <v>168</v>
      </c>
      <c r="C361" s="15">
        <v>45877</v>
      </c>
      <c r="D361" s="21" t="s">
        <v>1012</v>
      </c>
      <c r="E361" s="21"/>
      <c r="F361" s="153" t="s">
        <v>2634</v>
      </c>
      <c r="G361" s="50" t="s">
        <v>2635</v>
      </c>
      <c r="H361" s="50" t="s">
        <v>36</v>
      </c>
      <c r="I361" s="19" t="s">
        <v>2636</v>
      </c>
      <c r="J361" s="16" t="s">
        <v>2637</v>
      </c>
      <c r="K361" s="29" t="s">
        <v>2638</v>
      </c>
      <c r="L361" s="19" t="s">
        <v>420</v>
      </c>
      <c r="M361" s="21"/>
      <c r="N361" s="56">
        <v>217000</v>
      </c>
      <c r="O361" s="19" t="s">
        <v>2639</v>
      </c>
      <c r="P361" s="19" t="s">
        <v>430</v>
      </c>
      <c r="Q361" s="24" t="s">
        <v>1976</v>
      </c>
      <c r="R361" s="29"/>
      <c r="S361" s="29"/>
    </row>
    <row r="362" spans="1:19" ht="24.75" customHeight="1" x14ac:dyDescent="0.15">
      <c r="A362" s="27"/>
      <c r="B362" s="60">
        <v>298</v>
      </c>
      <c r="C362" s="15">
        <v>45877</v>
      </c>
      <c r="D362" s="21" t="s">
        <v>33</v>
      </c>
      <c r="E362" s="16"/>
      <c r="F362" s="153" t="s">
        <v>2640</v>
      </c>
      <c r="G362" s="50" t="s">
        <v>2641</v>
      </c>
      <c r="H362" s="50" t="s">
        <v>328</v>
      </c>
      <c r="I362" s="19" t="s">
        <v>2642</v>
      </c>
      <c r="J362" s="16" t="s">
        <v>2643</v>
      </c>
      <c r="K362" s="29" t="s">
        <v>2644</v>
      </c>
      <c r="L362" s="19" t="s">
        <v>2645</v>
      </c>
      <c r="M362" s="21" t="s">
        <v>379</v>
      </c>
      <c r="N362" s="56">
        <v>184500</v>
      </c>
      <c r="O362" s="19" t="s">
        <v>2646</v>
      </c>
      <c r="P362" s="19" t="s">
        <v>2647</v>
      </c>
      <c r="Q362" s="158" t="s">
        <v>2648</v>
      </c>
      <c r="R362" s="29"/>
      <c r="S362" s="29"/>
    </row>
    <row r="363" spans="1:19" s="98" customFormat="1" ht="24.75" customHeight="1" x14ac:dyDescent="0.15">
      <c r="A363" s="27"/>
      <c r="B363" s="60">
        <v>299</v>
      </c>
      <c r="C363" s="15">
        <v>45881</v>
      </c>
      <c r="D363" s="16" t="s">
        <v>345</v>
      </c>
      <c r="E363" s="21"/>
      <c r="F363" s="17" t="s">
        <v>2649</v>
      </c>
      <c r="G363" s="50" t="s">
        <v>2650</v>
      </c>
      <c r="H363" s="50" t="s">
        <v>357</v>
      </c>
      <c r="I363" s="19" t="s">
        <v>2651</v>
      </c>
      <c r="J363" s="16" t="s">
        <v>2652</v>
      </c>
      <c r="K363" s="36" t="s">
        <v>2653</v>
      </c>
      <c r="L363" s="156" t="s">
        <v>2654</v>
      </c>
      <c r="M363" s="21">
        <v>2</v>
      </c>
      <c r="N363" s="56">
        <v>185000</v>
      </c>
      <c r="O363" s="19" t="s">
        <v>2655</v>
      </c>
      <c r="P363" s="29" t="s">
        <v>42</v>
      </c>
      <c r="Q363" s="57" t="s">
        <v>363</v>
      </c>
      <c r="R363" s="29"/>
      <c r="S363" s="29"/>
    </row>
    <row r="364" spans="1:19" ht="24.75" customHeight="1" x14ac:dyDescent="0.15">
      <c r="A364" s="27"/>
      <c r="B364" s="14">
        <v>301</v>
      </c>
      <c r="C364" s="15">
        <v>45884</v>
      </c>
      <c r="D364" s="21" t="s">
        <v>33</v>
      </c>
      <c r="E364" s="113"/>
      <c r="F364" s="36" t="s">
        <v>2656</v>
      </c>
      <c r="G364" s="115"/>
      <c r="H364" s="127" t="s">
        <v>2657</v>
      </c>
      <c r="I364" s="116" t="s">
        <v>2658</v>
      </c>
      <c r="J364" s="16" t="s">
        <v>2659</v>
      </c>
      <c r="K364" s="33" t="s">
        <v>2660</v>
      </c>
      <c r="L364" s="116" t="s">
        <v>2661</v>
      </c>
      <c r="M364" s="105"/>
      <c r="N364" s="56">
        <v>219000</v>
      </c>
      <c r="O364" s="19" t="s">
        <v>2662</v>
      </c>
      <c r="P364" s="23"/>
      <c r="Q364" s="40" t="s">
        <v>2663</v>
      </c>
      <c r="R364" s="29"/>
      <c r="S364" s="52"/>
    </row>
    <row r="365" spans="1:19" ht="24.75" customHeight="1" x14ac:dyDescent="0.15">
      <c r="A365" s="27"/>
      <c r="B365" s="60">
        <v>303</v>
      </c>
      <c r="C365" s="15">
        <v>45884</v>
      </c>
      <c r="D365" s="21" t="s">
        <v>33</v>
      </c>
      <c r="E365" s="21"/>
      <c r="F365" s="17" t="s">
        <v>2664</v>
      </c>
      <c r="G365" s="50" t="s">
        <v>2665</v>
      </c>
      <c r="H365" s="50" t="s">
        <v>1049</v>
      </c>
      <c r="I365" s="58" t="s">
        <v>2666</v>
      </c>
      <c r="J365" s="16" t="s">
        <v>2667</v>
      </c>
      <c r="K365" s="29" t="s">
        <v>2668</v>
      </c>
      <c r="L365" s="19" t="s">
        <v>2669</v>
      </c>
      <c r="M365" s="21">
        <v>2</v>
      </c>
      <c r="N365" s="56">
        <v>160000</v>
      </c>
      <c r="O365" s="19" t="s">
        <v>2670</v>
      </c>
      <c r="P365" s="19" t="s">
        <v>42</v>
      </c>
      <c r="Q365" s="158" t="s">
        <v>2671</v>
      </c>
      <c r="R365" s="29"/>
      <c r="S365" s="32"/>
    </row>
    <row r="366" spans="1:19" ht="24.75" customHeight="1" x14ac:dyDescent="0.15">
      <c r="A366" s="27"/>
      <c r="B366" s="60">
        <v>49</v>
      </c>
      <c r="C366" s="15">
        <v>45884</v>
      </c>
      <c r="D366" s="16" t="s">
        <v>33</v>
      </c>
      <c r="E366" s="16" t="s">
        <v>2672</v>
      </c>
      <c r="F366" s="19" t="s">
        <v>2673</v>
      </c>
      <c r="G366" s="50" t="s">
        <v>2674</v>
      </c>
      <c r="H366" s="18" t="s">
        <v>366</v>
      </c>
      <c r="I366" s="19" t="s">
        <v>2675</v>
      </c>
      <c r="J366" s="16" t="s">
        <v>2676</v>
      </c>
      <c r="K366" s="32" t="s">
        <v>2677</v>
      </c>
      <c r="L366" s="19" t="s">
        <v>2678</v>
      </c>
      <c r="M366" s="21">
        <v>10</v>
      </c>
      <c r="N366" s="22">
        <v>237500</v>
      </c>
      <c r="O366" s="19" t="s">
        <v>2159</v>
      </c>
      <c r="P366" s="85" t="s">
        <v>430</v>
      </c>
      <c r="Q366" s="57" t="s">
        <v>430</v>
      </c>
      <c r="R366" s="32"/>
      <c r="S366" s="52"/>
    </row>
    <row r="367" spans="1:19" ht="24.75" customHeight="1" x14ac:dyDescent="0.15">
      <c r="A367" s="27"/>
      <c r="B367" s="129">
        <v>187</v>
      </c>
      <c r="C367" s="79">
        <v>45884</v>
      </c>
      <c r="D367" s="16" t="s">
        <v>33</v>
      </c>
      <c r="E367" s="47" t="s">
        <v>2672</v>
      </c>
      <c r="F367" s="55" t="s">
        <v>2679</v>
      </c>
      <c r="G367" s="107" t="s">
        <v>2680</v>
      </c>
      <c r="H367" s="107" t="s">
        <v>328</v>
      </c>
      <c r="I367" s="55" t="s">
        <v>2681</v>
      </c>
      <c r="J367" s="47" t="s">
        <v>2682</v>
      </c>
      <c r="K367" s="20" t="s">
        <v>428</v>
      </c>
      <c r="L367" s="55" t="s">
        <v>2683</v>
      </c>
      <c r="M367" s="105"/>
      <c r="N367" s="159">
        <v>180000</v>
      </c>
      <c r="O367" s="55" t="s">
        <v>2684</v>
      </c>
      <c r="P367" s="118" t="s">
        <v>2685</v>
      </c>
      <c r="Q367" s="57" t="s">
        <v>2686</v>
      </c>
      <c r="R367" s="160"/>
      <c r="S367" s="21"/>
    </row>
    <row r="368" spans="1:19" ht="24.75" customHeight="1" x14ac:dyDescent="0.15">
      <c r="A368" s="27"/>
      <c r="B368" s="53">
        <v>304</v>
      </c>
      <c r="C368" s="15">
        <v>45887</v>
      </c>
      <c r="D368" s="21" t="s">
        <v>33</v>
      </c>
      <c r="E368" s="21"/>
      <c r="F368" s="17" t="s">
        <v>2687</v>
      </c>
      <c r="G368" s="50" t="s">
        <v>2688</v>
      </c>
      <c r="H368" s="50" t="s">
        <v>2689</v>
      </c>
      <c r="I368" s="17" t="s">
        <v>2690</v>
      </c>
      <c r="J368" s="16" t="s">
        <v>2691</v>
      </c>
      <c r="K368" s="29" t="s">
        <v>2692</v>
      </c>
      <c r="L368" s="17" t="s">
        <v>2693</v>
      </c>
      <c r="M368" s="21"/>
      <c r="N368" s="110">
        <v>218000</v>
      </c>
      <c r="O368" s="17" t="s">
        <v>2694</v>
      </c>
      <c r="P368" s="208" t="s">
        <v>2720</v>
      </c>
      <c r="Q368" s="237" t="s">
        <v>2695</v>
      </c>
      <c r="R368" s="160"/>
      <c r="S368" s="21"/>
    </row>
    <row r="369" spans="1:19" ht="24.75" customHeight="1" x14ac:dyDescent="0.15">
      <c r="A369" s="27"/>
      <c r="B369" s="53">
        <v>306</v>
      </c>
      <c r="C369" s="15">
        <v>45887</v>
      </c>
      <c r="D369" s="21" t="s">
        <v>33</v>
      </c>
      <c r="E369" s="21"/>
      <c r="F369" s="17" t="s">
        <v>2696</v>
      </c>
      <c r="G369" s="50" t="s">
        <v>2697</v>
      </c>
      <c r="H369" s="50" t="s">
        <v>357</v>
      </c>
      <c r="I369" s="17" t="s">
        <v>2698</v>
      </c>
      <c r="J369" s="16" t="s">
        <v>2699</v>
      </c>
      <c r="K369" s="29" t="s">
        <v>2700</v>
      </c>
      <c r="L369" s="17" t="s">
        <v>2701</v>
      </c>
      <c r="M369" s="21">
        <v>4</v>
      </c>
      <c r="N369" s="110">
        <v>190000</v>
      </c>
      <c r="O369" s="17" t="s">
        <v>2702</v>
      </c>
      <c r="P369" s="161" t="s">
        <v>430</v>
      </c>
      <c r="Q369" s="162" t="s">
        <v>2703</v>
      </c>
      <c r="R369" s="160"/>
      <c r="S369" s="21"/>
    </row>
    <row r="370" spans="1:19" ht="24.75" customHeight="1" x14ac:dyDescent="0.15">
      <c r="A370" s="163"/>
      <c r="B370" s="14">
        <v>168</v>
      </c>
      <c r="C370" s="15">
        <v>45888</v>
      </c>
      <c r="D370" s="16" t="s">
        <v>33</v>
      </c>
      <c r="E370" s="21"/>
      <c r="F370" s="17" t="s">
        <v>2704</v>
      </c>
      <c r="G370" s="50" t="s">
        <v>2635</v>
      </c>
      <c r="H370" s="50" t="s">
        <v>36</v>
      </c>
      <c r="I370" s="19" t="s">
        <v>2636</v>
      </c>
      <c r="J370" s="16" t="s">
        <v>2637</v>
      </c>
      <c r="K370" s="33" t="s">
        <v>2638</v>
      </c>
      <c r="L370" s="116" t="s">
        <v>420</v>
      </c>
      <c r="M370" s="21"/>
      <c r="N370" s="56">
        <v>217000</v>
      </c>
      <c r="O370" s="19" t="s">
        <v>2705</v>
      </c>
      <c r="P370" s="85" t="s">
        <v>2706</v>
      </c>
      <c r="Q370" s="57" t="s">
        <v>2707</v>
      </c>
      <c r="R370" s="160"/>
      <c r="S370" s="21"/>
    </row>
    <row r="371" spans="1:19" ht="24.75" customHeight="1" x14ac:dyDescent="0.15">
      <c r="A371" s="27"/>
      <c r="B371" s="53">
        <v>168</v>
      </c>
      <c r="C371" s="15">
        <v>45888</v>
      </c>
      <c r="D371" s="21" t="s">
        <v>33</v>
      </c>
      <c r="E371" s="21"/>
      <c r="F371" s="153" t="s">
        <v>2708</v>
      </c>
      <c r="G371" s="50" t="s">
        <v>2635</v>
      </c>
      <c r="H371" s="50" t="s">
        <v>36</v>
      </c>
      <c r="I371" s="19" t="s">
        <v>2636</v>
      </c>
      <c r="J371" s="16" t="s">
        <v>2637</v>
      </c>
      <c r="K371" s="36" t="s">
        <v>2638</v>
      </c>
      <c r="L371" s="19" t="s">
        <v>420</v>
      </c>
      <c r="M371" s="21"/>
      <c r="N371" s="56">
        <v>217000</v>
      </c>
      <c r="O371" s="19" t="s">
        <v>2639</v>
      </c>
      <c r="P371" s="19" t="s">
        <v>2709</v>
      </c>
      <c r="Q371" s="24" t="s">
        <v>2710</v>
      </c>
      <c r="R371" s="160"/>
      <c r="S371" s="21"/>
    </row>
    <row r="372" spans="1:19" ht="24.75" customHeight="1" x14ac:dyDescent="0.15">
      <c r="A372" s="27"/>
      <c r="B372" s="53">
        <v>307</v>
      </c>
      <c r="C372" s="15">
        <v>45888</v>
      </c>
      <c r="D372" s="21" t="s">
        <v>33</v>
      </c>
      <c r="E372" s="21"/>
      <c r="F372" s="36" t="s">
        <v>2711</v>
      </c>
      <c r="G372" s="50" t="s">
        <v>2712</v>
      </c>
      <c r="H372" s="50" t="s">
        <v>357</v>
      </c>
      <c r="I372" s="17" t="s">
        <v>2713</v>
      </c>
      <c r="J372" s="16" t="s">
        <v>2714</v>
      </c>
      <c r="K372" s="29" t="s">
        <v>2715</v>
      </c>
      <c r="L372" s="17" t="s">
        <v>2716</v>
      </c>
      <c r="M372" s="21">
        <v>5</v>
      </c>
      <c r="N372" s="22">
        <v>184900</v>
      </c>
      <c r="O372" s="19" t="s">
        <v>2717</v>
      </c>
      <c r="P372" s="23" t="s">
        <v>2718</v>
      </c>
      <c r="Q372" s="19" t="s">
        <v>2719</v>
      </c>
      <c r="R372" s="29"/>
      <c r="S372" s="52"/>
    </row>
    <row r="373" spans="1:19" ht="24.75" customHeight="1" x14ac:dyDescent="0.15">
      <c r="A373" s="27"/>
      <c r="B373" s="14">
        <v>308</v>
      </c>
      <c r="C373" s="15">
        <v>45890</v>
      </c>
      <c r="D373" s="16" t="s">
        <v>33</v>
      </c>
      <c r="E373" s="21"/>
      <c r="F373" s="17" t="s">
        <v>2721</v>
      </c>
      <c r="G373" s="50" t="s">
        <v>2722</v>
      </c>
      <c r="H373" s="50" t="s">
        <v>36</v>
      </c>
      <c r="I373" s="19" t="s">
        <v>2723</v>
      </c>
      <c r="J373" s="16" t="s">
        <v>2724</v>
      </c>
      <c r="K373" s="33" t="s">
        <v>2725</v>
      </c>
      <c r="L373" s="116" t="s">
        <v>2726</v>
      </c>
      <c r="M373" s="21">
        <v>3</v>
      </c>
      <c r="N373" s="56">
        <v>20000</v>
      </c>
      <c r="O373" s="19" t="s">
        <v>2727</v>
      </c>
      <c r="P373" s="85" t="s">
        <v>1046</v>
      </c>
      <c r="Q373" s="57" t="s">
        <v>2728</v>
      </c>
      <c r="R373" s="32"/>
      <c r="S373" s="29"/>
    </row>
    <row r="374" spans="1:19" ht="24.75" customHeight="1" x14ac:dyDescent="0.15">
      <c r="A374" s="27"/>
      <c r="B374" s="53">
        <v>309</v>
      </c>
      <c r="C374" s="15">
        <v>45890</v>
      </c>
      <c r="D374" s="21" t="s">
        <v>33</v>
      </c>
      <c r="E374" s="21"/>
      <c r="F374" s="153" t="s">
        <v>2729</v>
      </c>
      <c r="G374" s="50" t="s">
        <v>2730</v>
      </c>
      <c r="H374" s="50" t="s">
        <v>2731</v>
      </c>
      <c r="I374" s="19" t="s">
        <v>2732</v>
      </c>
      <c r="J374" s="16" t="s">
        <v>2733</v>
      </c>
      <c r="K374" s="36" t="s">
        <v>2734</v>
      </c>
      <c r="L374" s="19" t="s">
        <v>2734</v>
      </c>
      <c r="M374" s="21">
        <v>6</v>
      </c>
      <c r="N374" s="56">
        <v>250000</v>
      </c>
      <c r="O374" s="19" t="s">
        <v>2735</v>
      </c>
      <c r="P374" s="19" t="s">
        <v>430</v>
      </c>
      <c r="Q374" s="24" t="s">
        <v>363</v>
      </c>
      <c r="R374" s="29"/>
      <c r="S374" s="29"/>
    </row>
    <row r="375" spans="1:19" ht="24.75" customHeight="1" x14ac:dyDescent="0.15">
      <c r="A375" s="27"/>
      <c r="B375" s="53">
        <v>311</v>
      </c>
      <c r="C375" s="79">
        <v>45891</v>
      </c>
      <c r="D375" s="16" t="s">
        <v>33</v>
      </c>
      <c r="E375" s="47"/>
      <c r="F375" s="19" t="s">
        <v>2736</v>
      </c>
      <c r="G375" s="50" t="s">
        <v>2737</v>
      </c>
      <c r="H375" s="50" t="s">
        <v>357</v>
      </c>
      <c r="I375" s="19" t="s">
        <v>2738</v>
      </c>
      <c r="J375" s="16" t="s">
        <v>2739</v>
      </c>
      <c r="K375" s="20" t="s">
        <v>2740</v>
      </c>
      <c r="L375" s="120" t="s">
        <v>2741</v>
      </c>
      <c r="M375" s="21" t="s">
        <v>379</v>
      </c>
      <c r="N375" s="101">
        <v>197195</v>
      </c>
      <c r="O375" s="19" t="s">
        <v>361</v>
      </c>
      <c r="P375" s="43" t="s">
        <v>2742</v>
      </c>
      <c r="Q375" s="57" t="s">
        <v>2743</v>
      </c>
      <c r="R375" s="29"/>
      <c r="S375" s="29"/>
    </row>
    <row r="376" spans="1:19" ht="24.75" customHeight="1" x14ac:dyDescent="0.15">
      <c r="A376" s="27"/>
      <c r="B376" s="60">
        <v>313</v>
      </c>
      <c r="C376" s="81">
        <v>45894</v>
      </c>
      <c r="D376" s="16" t="s">
        <v>168</v>
      </c>
      <c r="E376" s="16"/>
      <c r="F376" s="19" t="s">
        <v>2744</v>
      </c>
      <c r="G376" s="18" t="s">
        <v>2745</v>
      </c>
      <c r="H376" s="18" t="s">
        <v>22</v>
      </c>
      <c r="I376" s="19" t="s">
        <v>2746</v>
      </c>
      <c r="J376" s="16" t="s">
        <v>2747</v>
      </c>
      <c r="K376" s="29" t="s">
        <v>2748</v>
      </c>
      <c r="L376" s="29" t="s">
        <v>2748</v>
      </c>
      <c r="M376" s="21" t="s">
        <v>546</v>
      </c>
      <c r="N376" s="37">
        <v>194300</v>
      </c>
      <c r="O376" s="38" t="s">
        <v>2749</v>
      </c>
      <c r="P376" s="23" t="s">
        <v>167</v>
      </c>
      <c r="Q376" s="164" t="s">
        <v>2750</v>
      </c>
      <c r="R376" s="29"/>
      <c r="S376" s="29"/>
    </row>
    <row r="377" spans="1:19" ht="24.75" customHeight="1" x14ac:dyDescent="0.15">
      <c r="A377" s="27"/>
      <c r="B377" s="60">
        <v>314</v>
      </c>
      <c r="C377" s="54">
        <v>45894</v>
      </c>
      <c r="D377" s="16" t="s">
        <v>19</v>
      </c>
      <c r="E377" s="16"/>
      <c r="F377" s="19" t="s">
        <v>2751</v>
      </c>
      <c r="G377" s="18" t="s">
        <v>2752</v>
      </c>
      <c r="H377" s="18" t="s">
        <v>144</v>
      </c>
      <c r="I377" s="19" t="s">
        <v>2753</v>
      </c>
      <c r="J377" s="16" t="s">
        <v>2754</v>
      </c>
      <c r="K377" s="52" t="s">
        <v>2755</v>
      </c>
      <c r="L377" s="116" t="s">
        <v>2756</v>
      </c>
      <c r="M377" s="21">
        <v>5</v>
      </c>
      <c r="N377" s="22">
        <v>203700</v>
      </c>
      <c r="O377" s="66" t="s">
        <v>2757</v>
      </c>
      <c r="P377" s="23" t="s">
        <v>2758</v>
      </c>
      <c r="Q377" s="57" t="s">
        <v>2759</v>
      </c>
      <c r="R377" s="29"/>
      <c r="S377" s="29"/>
    </row>
    <row r="378" spans="1:19" ht="24.75" customHeight="1" x14ac:dyDescent="0.15">
      <c r="A378" s="27"/>
      <c r="B378" s="14">
        <v>315</v>
      </c>
      <c r="C378" s="79">
        <v>45894</v>
      </c>
      <c r="D378" s="16" t="s">
        <v>19</v>
      </c>
      <c r="E378" s="21"/>
      <c r="F378" s="153" t="s">
        <v>2766</v>
      </c>
      <c r="G378" s="50" t="s">
        <v>2760</v>
      </c>
      <c r="H378" s="50" t="s">
        <v>2082</v>
      </c>
      <c r="I378" s="19" t="s">
        <v>2761</v>
      </c>
      <c r="J378" s="16" t="s">
        <v>2762</v>
      </c>
      <c r="K378" s="29" t="s">
        <v>2763</v>
      </c>
      <c r="L378" s="19" t="s">
        <v>2764</v>
      </c>
      <c r="M378" s="21">
        <v>1</v>
      </c>
      <c r="N378" s="22">
        <v>177400</v>
      </c>
      <c r="O378" s="19" t="s">
        <v>915</v>
      </c>
      <c r="P378" s="23" t="s">
        <v>2765</v>
      </c>
      <c r="Q378" s="19" t="s">
        <v>2767</v>
      </c>
      <c r="R378" s="29"/>
      <c r="S378" s="29"/>
    </row>
    <row r="379" spans="1:19" ht="24.75" customHeight="1" x14ac:dyDescent="0.15">
      <c r="A379" s="27"/>
      <c r="B379" s="14">
        <v>317</v>
      </c>
      <c r="C379" s="15">
        <v>45894</v>
      </c>
      <c r="D379" s="16" t="s">
        <v>215</v>
      </c>
      <c r="E379" s="16"/>
      <c r="F379" s="19" t="s">
        <v>2768</v>
      </c>
      <c r="G379" s="18" t="s">
        <v>2769</v>
      </c>
      <c r="H379" s="18" t="s">
        <v>22</v>
      </c>
      <c r="I379" s="19" t="s">
        <v>2770</v>
      </c>
      <c r="J379" s="16" t="s">
        <v>2771</v>
      </c>
      <c r="K379" s="36" t="s">
        <v>2772</v>
      </c>
      <c r="L379" s="19" t="s">
        <v>501</v>
      </c>
      <c r="M379" s="21">
        <v>6</v>
      </c>
      <c r="N379" s="22">
        <v>199400</v>
      </c>
      <c r="O379" s="120" t="s">
        <v>2773</v>
      </c>
      <c r="P379" s="23" t="s">
        <v>2774</v>
      </c>
      <c r="Q379" s="57" t="s">
        <v>98</v>
      </c>
      <c r="R379" s="29"/>
      <c r="S379" s="29"/>
    </row>
    <row r="380" spans="1:19" ht="24.75" customHeight="1" x14ac:dyDescent="0.15">
      <c r="A380" s="27"/>
      <c r="B380" s="14">
        <v>318</v>
      </c>
      <c r="C380" s="15">
        <v>45894</v>
      </c>
      <c r="D380" s="21" t="s">
        <v>215</v>
      </c>
      <c r="E380" s="113"/>
      <c r="F380" s="19" t="s">
        <v>2775</v>
      </c>
      <c r="G380" s="18" t="s">
        <v>2776</v>
      </c>
      <c r="H380" s="18" t="s">
        <v>937</v>
      </c>
      <c r="I380" s="19" t="s">
        <v>2777</v>
      </c>
      <c r="J380" s="16" t="s">
        <v>2778</v>
      </c>
      <c r="K380" s="29" t="s">
        <v>2779</v>
      </c>
      <c r="L380" s="19" t="s">
        <v>2780</v>
      </c>
      <c r="M380" s="21" t="s">
        <v>149</v>
      </c>
      <c r="N380" s="22">
        <v>232500</v>
      </c>
      <c r="O380" s="19"/>
      <c r="P380" s="85">
        <v>45938</v>
      </c>
      <c r="Q380" s="24" t="s">
        <v>2781</v>
      </c>
      <c r="R380" s="52"/>
      <c r="S380" s="29"/>
    </row>
    <row r="381" spans="1:19" ht="24.75" customHeight="1" x14ac:dyDescent="0.15">
      <c r="A381" s="27"/>
      <c r="B381" s="34">
        <v>320</v>
      </c>
      <c r="C381" s="54">
        <v>45897</v>
      </c>
      <c r="D381" s="16" t="s">
        <v>33</v>
      </c>
      <c r="E381" s="16"/>
      <c r="F381" s="19" t="s">
        <v>2782</v>
      </c>
      <c r="G381" s="18" t="s">
        <v>2783</v>
      </c>
      <c r="H381" s="18" t="s">
        <v>2784</v>
      </c>
      <c r="I381" s="19" t="s">
        <v>2785</v>
      </c>
      <c r="J381" s="16" t="s">
        <v>2786</v>
      </c>
      <c r="K381" s="36" t="s">
        <v>2787</v>
      </c>
      <c r="L381" s="19" t="s">
        <v>2788</v>
      </c>
      <c r="M381" s="21" t="s">
        <v>379</v>
      </c>
      <c r="N381" s="37">
        <v>221300</v>
      </c>
      <c r="O381" s="38" t="s">
        <v>2789</v>
      </c>
      <c r="P381" s="43" t="s">
        <v>2790</v>
      </c>
      <c r="Q381" s="40" t="s">
        <v>2791</v>
      </c>
      <c r="R381" s="29"/>
      <c r="S381" s="29"/>
    </row>
    <row r="382" spans="1:19" ht="24.75" customHeight="1" x14ac:dyDescent="0.15">
      <c r="A382" s="27"/>
      <c r="B382" s="14">
        <v>323</v>
      </c>
      <c r="C382" s="15">
        <v>45901</v>
      </c>
      <c r="D382" s="21" t="s">
        <v>33</v>
      </c>
      <c r="E382" s="113"/>
      <c r="F382" s="19" t="s">
        <v>2792</v>
      </c>
      <c r="G382" s="18" t="s">
        <v>2793</v>
      </c>
      <c r="H382" s="18" t="s">
        <v>357</v>
      </c>
      <c r="I382" s="19" t="s">
        <v>2794</v>
      </c>
      <c r="J382" s="16" t="s">
        <v>2795</v>
      </c>
      <c r="K382" s="29" t="s">
        <v>2796</v>
      </c>
      <c r="L382" s="19" t="s">
        <v>2797</v>
      </c>
      <c r="M382" s="21">
        <v>2</v>
      </c>
      <c r="N382" s="22">
        <v>230000</v>
      </c>
      <c r="O382" s="19" t="s">
        <v>2798</v>
      </c>
      <c r="P382" s="19" t="s">
        <v>2799</v>
      </c>
      <c r="Q382" s="24" t="s">
        <v>363</v>
      </c>
      <c r="R382" s="29"/>
      <c r="S382" s="29"/>
    </row>
    <row r="383" spans="1:19" ht="24.75" customHeight="1" x14ac:dyDescent="0.15">
      <c r="A383" s="27"/>
      <c r="B383" s="14">
        <v>324</v>
      </c>
      <c r="C383" s="15">
        <v>45901</v>
      </c>
      <c r="D383" s="21" t="s">
        <v>33</v>
      </c>
      <c r="E383" s="113"/>
      <c r="F383" s="19" t="s">
        <v>2800</v>
      </c>
      <c r="G383" s="18" t="s">
        <v>2801</v>
      </c>
      <c r="H383" s="18" t="s">
        <v>2689</v>
      </c>
      <c r="I383" s="19" t="s">
        <v>2802</v>
      </c>
      <c r="J383" s="16" t="s">
        <v>2803</v>
      </c>
      <c r="K383" s="36" t="s">
        <v>2804</v>
      </c>
      <c r="L383" s="19" t="s">
        <v>2805</v>
      </c>
      <c r="M383" s="21">
        <v>5</v>
      </c>
      <c r="N383" s="22">
        <v>190000</v>
      </c>
      <c r="O383" s="19" t="s">
        <v>2806</v>
      </c>
      <c r="P383" s="85">
        <v>45936</v>
      </c>
      <c r="Q383" s="147" t="s">
        <v>2807</v>
      </c>
      <c r="R383" s="29"/>
      <c r="S383" s="52"/>
    </row>
    <row r="384" spans="1:19" ht="24.75" customHeight="1" x14ac:dyDescent="0.15">
      <c r="A384" s="27"/>
      <c r="B384" s="60">
        <v>321</v>
      </c>
      <c r="C384" s="54">
        <v>45902</v>
      </c>
      <c r="D384" s="16" t="s">
        <v>1012</v>
      </c>
      <c r="E384" s="16"/>
      <c r="F384" s="19" t="s">
        <v>2808</v>
      </c>
      <c r="G384" s="18" t="s">
        <v>2809</v>
      </c>
      <c r="H384" s="18" t="s">
        <v>357</v>
      </c>
      <c r="I384" s="19" t="s">
        <v>2810</v>
      </c>
      <c r="J384" s="16" t="s">
        <v>2811</v>
      </c>
      <c r="K384" s="32" t="s">
        <v>2812</v>
      </c>
      <c r="L384" s="19" t="s">
        <v>2813</v>
      </c>
      <c r="M384" s="21">
        <v>1</v>
      </c>
      <c r="N384" s="22">
        <v>171240</v>
      </c>
      <c r="O384" s="19" t="s">
        <v>2814</v>
      </c>
      <c r="P384" s="85" t="s">
        <v>430</v>
      </c>
      <c r="Q384" s="57" t="s">
        <v>2815</v>
      </c>
      <c r="R384" s="29"/>
      <c r="S384" s="52"/>
    </row>
    <row r="385" spans="1:19" ht="24.75" customHeight="1" x14ac:dyDescent="0.15">
      <c r="A385" s="27"/>
      <c r="B385" s="60">
        <v>326</v>
      </c>
      <c r="C385" s="15">
        <v>45904</v>
      </c>
      <c r="D385" s="16" t="s">
        <v>215</v>
      </c>
      <c r="E385" s="16"/>
      <c r="F385" s="17" t="s">
        <v>2816</v>
      </c>
      <c r="G385" s="50" t="s">
        <v>2817</v>
      </c>
      <c r="H385" s="50" t="s">
        <v>81</v>
      </c>
      <c r="I385" s="19" t="s">
        <v>2818</v>
      </c>
      <c r="J385" s="16" t="s">
        <v>2819</v>
      </c>
      <c r="K385" s="32" t="s">
        <v>2820</v>
      </c>
      <c r="L385" s="19" t="s">
        <v>2821</v>
      </c>
      <c r="M385" s="21">
        <v>1</v>
      </c>
      <c r="N385" s="56">
        <v>215500</v>
      </c>
      <c r="O385" s="19" t="s">
        <v>2822</v>
      </c>
      <c r="P385" s="85" t="s">
        <v>167</v>
      </c>
      <c r="Q385" s="70" t="s">
        <v>2823</v>
      </c>
      <c r="R385" s="52"/>
      <c r="S385" s="52"/>
    </row>
    <row r="386" spans="1:19" ht="24.75" customHeight="1" x14ac:dyDescent="0.15">
      <c r="A386" s="27"/>
      <c r="B386" s="60">
        <v>327</v>
      </c>
      <c r="C386" s="54">
        <v>45904</v>
      </c>
      <c r="D386" s="16" t="s">
        <v>215</v>
      </c>
      <c r="E386" s="16"/>
      <c r="F386" s="17" t="s">
        <v>2824</v>
      </c>
      <c r="G386" s="50" t="s">
        <v>2825</v>
      </c>
      <c r="H386" s="50" t="s">
        <v>22</v>
      </c>
      <c r="I386" s="58" t="s">
        <v>2826</v>
      </c>
      <c r="J386" s="16" t="s">
        <v>2827</v>
      </c>
      <c r="K386" s="29" t="s">
        <v>2828</v>
      </c>
      <c r="L386" s="19" t="s">
        <v>2829</v>
      </c>
      <c r="M386" s="21">
        <v>5</v>
      </c>
      <c r="N386" s="56">
        <v>185000</v>
      </c>
      <c r="O386" s="19" t="s">
        <v>2830</v>
      </c>
      <c r="P386" s="29" t="s">
        <v>2831</v>
      </c>
      <c r="Q386" s="57" t="s">
        <v>2832</v>
      </c>
      <c r="R386" s="52"/>
      <c r="S386" s="29"/>
    </row>
    <row r="387" spans="1:19" ht="24.75" customHeight="1" x14ac:dyDescent="0.15">
      <c r="A387" s="27"/>
      <c r="B387" s="53">
        <v>328</v>
      </c>
      <c r="C387" s="15">
        <v>45905</v>
      </c>
      <c r="D387" s="21" t="s">
        <v>33</v>
      </c>
      <c r="E387" s="21"/>
      <c r="F387" s="36" t="s">
        <v>2833</v>
      </c>
      <c r="G387" s="50" t="s">
        <v>2834</v>
      </c>
      <c r="H387" s="50" t="s">
        <v>994</v>
      </c>
      <c r="I387" s="19" t="s">
        <v>2835</v>
      </c>
      <c r="J387" s="80" t="s">
        <v>2836</v>
      </c>
      <c r="K387" s="16" t="s">
        <v>2837</v>
      </c>
      <c r="L387" s="29" t="s">
        <v>2838</v>
      </c>
      <c r="M387" s="21">
        <v>2</v>
      </c>
      <c r="N387" s="56">
        <v>202200</v>
      </c>
      <c r="O387" s="19" t="s">
        <v>361</v>
      </c>
      <c r="P387" s="65" t="s">
        <v>2839</v>
      </c>
      <c r="Q387" s="57" t="s">
        <v>2840</v>
      </c>
      <c r="R387" s="52"/>
      <c r="S387" s="52"/>
    </row>
    <row r="388" spans="1:19" ht="24.75" customHeight="1" x14ac:dyDescent="0.15">
      <c r="A388" s="27"/>
      <c r="B388" s="60">
        <v>329</v>
      </c>
      <c r="C388" s="54">
        <v>45908</v>
      </c>
      <c r="D388" s="47" t="s">
        <v>19</v>
      </c>
      <c r="E388" s="47"/>
      <c r="F388" s="19" t="s">
        <v>2841</v>
      </c>
      <c r="G388" s="18" t="s">
        <v>2842</v>
      </c>
      <c r="H388" s="18" t="s">
        <v>180</v>
      </c>
      <c r="I388" s="19" t="s">
        <v>2843</v>
      </c>
      <c r="J388" s="16" t="s">
        <v>2844</v>
      </c>
      <c r="K388" s="29" t="s">
        <v>2845</v>
      </c>
      <c r="L388" s="19" t="s">
        <v>2846</v>
      </c>
      <c r="M388" s="21">
        <v>5</v>
      </c>
      <c r="N388" s="22">
        <v>250000</v>
      </c>
      <c r="O388" s="19" t="s">
        <v>453</v>
      </c>
      <c r="P388" s="29" t="s">
        <v>2847</v>
      </c>
      <c r="Q388" s="70" t="s">
        <v>2848</v>
      </c>
      <c r="R388" s="29"/>
      <c r="S388" s="29"/>
    </row>
    <row r="389" spans="1:19" ht="24.75" customHeight="1" x14ac:dyDescent="0.15">
      <c r="A389" s="27"/>
      <c r="B389" s="53">
        <v>330</v>
      </c>
      <c r="C389" s="54">
        <v>45908</v>
      </c>
      <c r="D389" s="16" t="s">
        <v>215</v>
      </c>
      <c r="E389" s="16"/>
      <c r="F389" s="19" t="s">
        <v>2849</v>
      </c>
      <c r="G389" s="18" t="s">
        <v>2850</v>
      </c>
      <c r="H389" s="18" t="s">
        <v>180</v>
      </c>
      <c r="I389" s="19" t="s">
        <v>2851</v>
      </c>
      <c r="J389" s="16" t="s">
        <v>2852</v>
      </c>
      <c r="K389" s="29" t="s">
        <v>2853</v>
      </c>
      <c r="L389" s="19" t="s">
        <v>2854</v>
      </c>
      <c r="M389" s="21" t="s">
        <v>149</v>
      </c>
      <c r="N389" s="22">
        <v>170000</v>
      </c>
      <c r="O389" s="19" t="s">
        <v>2855</v>
      </c>
      <c r="P389" s="43" t="s">
        <v>2856</v>
      </c>
      <c r="Q389" s="57" t="s">
        <v>88</v>
      </c>
      <c r="R389" s="29"/>
      <c r="S389" s="29"/>
    </row>
    <row r="390" spans="1:19" ht="24.75" customHeight="1" x14ac:dyDescent="0.15">
      <c r="A390" s="27"/>
      <c r="B390" s="53">
        <v>331</v>
      </c>
      <c r="C390" s="15">
        <v>45908</v>
      </c>
      <c r="D390" s="16" t="s">
        <v>19</v>
      </c>
      <c r="E390" s="21"/>
      <c r="F390" s="19" t="s">
        <v>2857</v>
      </c>
      <c r="G390" s="71" t="s">
        <v>2858</v>
      </c>
      <c r="H390" s="71" t="s">
        <v>2458</v>
      </c>
      <c r="I390" s="55" t="s">
        <v>2859</v>
      </c>
      <c r="J390" s="19" t="s">
        <v>2860</v>
      </c>
      <c r="K390" s="36" t="s">
        <v>2861</v>
      </c>
      <c r="L390" s="19" t="s">
        <v>2862</v>
      </c>
      <c r="M390" s="21">
        <v>5</v>
      </c>
      <c r="N390" s="56">
        <v>178800</v>
      </c>
      <c r="O390" s="19" t="s">
        <v>2863</v>
      </c>
      <c r="P390" s="19" t="s">
        <v>2864</v>
      </c>
      <c r="Q390" s="70" t="s">
        <v>2865</v>
      </c>
      <c r="R390" s="29"/>
      <c r="S390" s="29"/>
    </row>
    <row r="391" spans="1:19" ht="24.75" customHeight="1" x14ac:dyDescent="0.15">
      <c r="A391" s="27"/>
      <c r="B391" s="53">
        <v>333</v>
      </c>
      <c r="C391" s="54">
        <v>45909</v>
      </c>
      <c r="D391" s="21" t="s">
        <v>33</v>
      </c>
      <c r="E391" s="21"/>
      <c r="F391" s="19" t="s">
        <v>2866</v>
      </c>
      <c r="G391" s="18" t="s">
        <v>2867</v>
      </c>
      <c r="H391" s="18" t="s">
        <v>2868</v>
      </c>
      <c r="I391" s="19" t="s">
        <v>2869</v>
      </c>
      <c r="J391" s="16" t="s">
        <v>2870</v>
      </c>
      <c r="K391" s="36" t="s">
        <v>2871</v>
      </c>
      <c r="L391" s="19" t="s">
        <v>2872</v>
      </c>
      <c r="M391" s="21" t="s">
        <v>379</v>
      </c>
      <c r="N391" s="155">
        <v>236000</v>
      </c>
      <c r="O391" s="19" t="s">
        <v>2873</v>
      </c>
      <c r="P391" s="19" t="s">
        <v>1975</v>
      </c>
      <c r="Q391" s="57" t="s">
        <v>2874</v>
      </c>
      <c r="R391" s="29"/>
      <c r="S391" s="52"/>
    </row>
    <row r="392" spans="1:19" ht="24.75" customHeight="1" x14ac:dyDescent="0.15">
      <c r="A392" s="27"/>
      <c r="B392" s="60">
        <v>334</v>
      </c>
      <c r="C392" s="81">
        <v>45912</v>
      </c>
      <c r="D392" s="47" t="s">
        <v>215</v>
      </c>
      <c r="E392" s="16"/>
      <c r="F392" s="19" t="s">
        <v>2875</v>
      </c>
      <c r="G392" s="18" t="s">
        <v>2876</v>
      </c>
      <c r="H392" s="18" t="s">
        <v>22</v>
      </c>
      <c r="I392" s="19" t="s">
        <v>2877</v>
      </c>
      <c r="J392" s="16" t="s">
        <v>2878</v>
      </c>
      <c r="K392" s="29" t="s">
        <v>2879</v>
      </c>
      <c r="L392" s="29" t="s">
        <v>2880</v>
      </c>
      <c r="M392" s="21">
        <v>5</v>
      </c>
      <c r="N392" s="37">
        <v>210000</v>
      </c>
      <c r="O392" s="38" t="s">
        <v>2881</v>
      </c>
      <c r="P392" s="23" t="s">
        <v>167</v>
      </c>
      <c r="Q392" s="40" t="s">
        <v>88</v>
      </c>
      <c r="R392" s="29"/>
      <c r="S392" s="29"/>
    </row>
    <row r="393" spans="1:19" ht="24.75" customHeight="1" x14ac:dyDescent="0.15">
      <c r="A393" s="27"/>
      <c r="B393" s="60">
        <v>334</v>
      </c>
      <c r="C393" s="81">
        <v>45912</v>
      </c>
      <c r="D393" s="47" t="s">
        <v>215</v>
      </c>
      <c r="E393" s="21"/>
      <c r="F393" s="19" t="s">
        <v>2882</v>
      </c>
      <c r="G393" s="117" t="s">
        <v>2876</v>
      </c>
      <c r="H393" s="18" t="s">
        <v>22</v>
      </c>
      <c r="I393" s="19" t="s">
        <v>2883</v>
      </c>
      <c r="J393" s="16" t="s">
        <v>2878</v>
      </c>
      <c r="K393" s="29" t="s">
        <v>2884</v>
      </c>
      <c r="L393" s="29" t="s">
        <v>2885</v>
      </c>
      <c r="M393" s="21">
        <v>5</v>
      </c>
      <c r="N393" s="37">
        <v>210000</v>
      </c>
      <c r="O393" s="38" t="s">
        <v>2881</v>
      </c>
      <c r="P393" s="23" t="s">
        <v>167</v>
      </c>
      <c r="Q393" s="40" t="s">
        <v>88</v>
      </c>
      <c r="R393" s="29"/>
      <c r="S393" s="29"/>
    </row>
    <row r="394" spans="1:19" ht="24.75" customHeight="1" x14ac:dyDescent="0.15">
      <c r="A394" s="27"/>
      <c r="B394" s="60">
        <v>334</v>
      </c>
      <c r="C394" s="81">
        <v>45912</v>
      </c>
      <c r="D394" s="47" t="s">
        <v>215</v>
      </c>
      <c r="E394" s="16"/>
      <c r="F394" s="19" t="s">
        <v>2886</v>
      </c>
      <c r="G394" s="18" t="s">
        <v>2887</v>
      </c>
      <c r="H394" s="18" t="s">
        <v>22</v>
      </c>
      <c r="I394" s="19" t="s">
        <v>2888</v>
      </c>
      <c r="J394" s="16" t="s">
        <v>2889</v>
      </c>
      <c r="K394" s="29" t="s">
        <v>2890</v>
      </c>
      <c r="L394" s="19" t="s">
        <v>2891</v>
      </c>
      <c r="M394" s="21">
        <v>5</v>
      </c>
      <c r="N394" s="37">
        <v>210000</v>
      </c>
      <c r="O394" s="38" t="s">
        <v>2881</v>
      </c>
      <c r="P394" s="23" t="s">
        <v>167</v>
      </c>
      <c r="Q394" s="40" t="s">
        <v>88</v>
      </c>
      <c r="R394" s="29"/>
      <c r="S394" s="29"/>
    </row>
    <row r="395" spans="1:19" ht="24.75" customHeight="1" x14ac:dyDescent="0.15">
      <c r="A395" s="27"/>
      <c r="B395" s="60">
        <v>334</v>
      </c>
      <c r="C395" s="81">
        <v>45912</v>
      </c>
      <c r="D395" s="47" t="s">
        <v>215</v>
      </c>
      <c r="E395" s="21"/>
      <c r="F395" s="19" t="s">
        <v>2892</v>
      </c>
      <c r="G395" s="117" t="s">
        <v>2893</v>
      </c>
      <c r="H395" s="18" t="s">
        <v>22</v>
      </c>
      <c r="I395" s="19" t="s">
        <v>2894</v>
      </c>
      <c r="J395" s="16" t="s">
        <v>2895</v>
      </c>
      <c r="K395" s="29" t="s">
        <v>2896</v>
      </c>
      <c r="L395" s="19" t="s">
        <v>2897</v>
      </c>
      <c r="M395" s="21">
        <v>2</v>
      </c>
      <c r="N395" s="37">
        <v>210000</v>
      </c>
      <c r="O395" s="38" t="s">
        <v>2881</v>
      </c>
      <c r="P395" s="23" t="s">
        <v>167</v>
      </c>
      <c r="Q395" s="40" t="s">
        <v>88</v>
      </c>
      <c r="R395" s="29"/>
      <c r="S395" s="29"/>
    </row>
    <row r="396" spans="1:19" ht="24.75" customHeight="1" x14ac:dyDescent="0.15">
      <c r="A396" s="27"/>
      <c r="B396" s="60">
        <v>334</v>
      </c>
      <c r="C396" s="81">
        <v>45912</v>
      </c>
      <c r="D396" s="47" t="s">
        <v>215</v>
      </c>
      <c r="E396" s="16"/>
      <c r="F396" s="19" t="s">
        <v>2898</v>
      </c>
      <c r="G396" s="18" t="s">
        <v>2893</v>
      </c>
      <c r="H396" s="18" t="s">
        <v>22</v>
      </c>
      <c r="I396" s="19" t="s">
        <v>2899</v>
      </c>
      <c r="J396" s="16" t="s">
        <v>2900</v>
      </c>
      <c r="K396" s="29" t="s">
        <v>2901</v>
      </c>
      <c r="L396" s="29" t="s">
        <v>2902</v>
      </c>
      <c r="M396" s="21">
        <v>2</v>
      </c>
      <c r="N396" s="37">
        <v>210000</v>
      </c>
      <c r="O396" s="38" t="s">
        <v>2881</v>
      </c>
      <c r="P396" s="23" t="s">
        <v>167</v>
      </c>
      <c r="Q396" s="40" t="s">
        <v>88</v>
      </c>
      <c r="R396" s="32"/>
      <c r="S396" s="52"/>
    </row>
    <row r="397" spans="1:19" ht="24.75" customHeight="1" x14ac:dyDescent="0.15">
      <c r="A397" s="27"/>
      <c r="B397" s="60">
        <v>334</v>
      </c>
      <c r="C397" s="81">
        <v>45912</v>
      </c>
      <c r="D397" s="47" t="s">
        <v>215</v>
      </c>
      <c r="E397" s="16"/>
      <c r="F397" s="19" t="s">
        <v>2903</v>
      </c>
      <c r="G397" s="18" t="s">
        <v>2904</v>
      </c>
      <c r="H397" s="18" t="s">
        <v>22</v>
      </c>
      <c r="I397" s="19" t="s">
        <v>2905</v>
      </c>
      <c r="J397" s="16" t="s">
        <v>2906</v>
      </c>
      <c r="K397" s="29" t="s">
        <v>2907</v>
      </c>
      <c r="L397" s="19" t="s">
        <v>2908</v>
      </c>
      <c r="M397" s="21">
        <v>3</v>
      </c>
      <c r="N397" s="37">
        <v>210000</v>
      </c>
      <c r="O397" s="38" t="s">
        <v>2881</v>
      </c>
      <c r="P397" s="23" t="s">
        <v>167</v>
      </c>
      <c r="Q397" s="40" t="s">
        <v>88</v>
      </c>
      <c r="R397" s="52"/>
      <c r="S397" s="52"/>
    </row>
    <row r="398" spans="1:19" ht="24.75" customHeight="1" x14ac:dyDescent="0.15">
      <c r="A398" s="27"/>
      <c r="B398" s="53">
        <v>335</v>
      </c>
      <c r="C398" s="15">
        <v>45912</v>
      </c>
      <c r="D398" s="47" t="s">
        <v>215</v>
      </c>
      <c r="E398" s="21"/>
      <c r="F398" s="19" t="s">
        <v>2909</v>
      </c>
      <c r="G398" s="50" t="s">
        <v>2910</v>
      </c>
      <c r="H398" s="50" t="s">
        <v>161</v>
      </c>
      <c r="I398" s="19" t="s">
        <v>2911</v>
      </c>
      <c r="J398" s="16" t="s">
        <v>2912</v>
      </c>
      <c r="K398" s="29" t="s">
        <v>2913</v>
      </c>
      <c r="L398" s="19" t="s">
        <v>2914</v>
      </c>
      <c r="M398" s="21" t="s">
        <v>149</v>
      </c>
      <c r="N398" s="37">
        <v>217100</v>
      </c>
      <c r="O398" s="38" t="s">
        <v>2915</v>
      </c>
      <c r="P398" s="23" t="s">
        <v>2916</v>
      </c>
      <c r="Q398" s="40" t="s">
        <v>98</v>
      </c>
      <c r="R398" s="77"/>
      <c r="S398" s="29"/>
    </row>
    <row r="399" spans="1:19" ht="24.75" customHeight="1" x14ac:dyDescent="0.15">
      <c r="A399" s="27"/>
      <c r="B399" s="60">
        <v>336</v>
      </c>
      <c r="C399" s="54">
        <v>45912</v>
      </c>
      <c r="D399" s="47" t="s">
        <v>215</v>
      </c>
      <c r="E399" s="16" t="s">
        <v>2150</v>
      </c>
      <c r="F399" s="19" t="s">
        <v>2917</v>
      </c>
      <c r="G399" s="50" t="s">
        <v>636</v>
      </c>
      <c r="H399" s="50" t="s">
        <v>134</v>
      </c>
      <c r="I399" s="58" t="s">
        <v>2918</v>
      </c>
      <c r="J399" s="16" t="s">
        <v>638</v>
      </c>
      <c r="K399" s="29" t="s">
        <v>639</v>
      </c>
      <c r="L399" s="19" t="s">
        <v>640</v>
      </c>
      <c r="M399" s="21">
        <v>8</v>
      </c>
      <c r="N399" s="37">
        <v>218000</v>
      </c>
      <c r="O399" s="38" t="s">
        <v>924</v>
      </c>
      <c r="P399" s="23" t="s">
        <v>2919</v>
      </c>
      <c r="Q399" s="40" t="s">
        <v>2920</v>
      </c>
      <c r="R399" s="29"/>
      <c r="S399" s="29"/>
    </row>
    <row r="400" spans="1:19" ht="24.75" customHeight="1" x14ac:dyDescent="0.15">
      <c r="A400" s="27"/>
      <c r="B400" s="60">
        <v>336</v>
      </c>
      <c r="C400" s="81">
        <v>45912</v>
      </c>
      <c r="D400" s="16" t="s">
        <v>33</v>
      </c>
      <c r="E400" s="16"/>
      <c r="F400" s="19" t="s">
        <v>2921</v>
      </c>
      <c r="G400" s="18" t="s">
        <v>2922</v>
      </c>
      <c r="H400" s="18" t="s">
        <v>328</v>
      </c>
      <c r="I400" s="19" t="s">
        <v>2923</v>
      </c>
      <c r="J400" s="16" t="s">
        <v>2924</v>
      </c>
      <c r="K400" s="29"/>
      <c r="L400" s="29" t="s">
        <v>2925</v>
      </c>
      <c r="M400" s="21" t="s">
        <v>379</v>
      </c>
      <c r="N400" s="37">
        <v>227136</v>
      </c>
      <c r="O400" s="38" t="s">
        <v>2926</v>
      </c>
      <c r="P400" s="23" t="s">
        <v>2927</v>
      </c>
      <c r="Q400" s="164" t="s">
        <v>2928</v>
      </c>
      <c r="R400" s="29"/>
      <c r="S400" s="29"/>
    </row>
    <row r="401" spans="1:19" ht="24.75" customHeight="1" x14ac:dyDescent="0.15">
      <c r="A401" s="27"/>
      <c r="B401" s="148">
        <v>338</v>
      </c>
      <c r="C401" s="15">
        <v>45916</v>
      </c>
      <c r="D401" s="16" t="s">
        <v>19</v>
      </c>
      <c r="E401" s="21"/>
      <c r="F401" s="19" t="s">
        <v>2929</v>
      </c>
      <c r="G401" s="50" t="s">
        <v>2930</v>
      </c>
      <c r="H401" s="50" t="s">
        <v>1122</v>
      </c>
      <c r="I401" s="19" t="s">
        <v>2931</v>
      </c>
      <c r="J401" s="80" t="s">
        <v>2932</v>
      </c>
      <c r="K401" s="36" t="s">
        <v>2933</v>
      </c>
      <c r="L401" s="19" t="s">
        <v>2934</v>
      </c>
      <c r="M401" s="21">
        <v>5</v>
      </c>
      <c r="N401" s="56">
        <v>230000</v>
      </c>
      <c r="O401" s="19" t="s">
        <v>2935</v>
      </c>
      <c r="P401" s="238" t="s">
        <v>2936</v>
      </c>
      <c r="Q401" s="70" t="s">
        <v>88</v>
      </c>
      <c r="R401" s="29"/>
      <c r="S401" s="29"/>
    </row>
    <row r="402" spans="1:19" ht="24.75" customHeight="1" x14ac:dyDescent="0.15">
      <c r="A402" s="27"/>
      <c r="B402" s="148">
        <v>338</v>
      </c>
      <c r="C402" s="15">
        <v>45916</v>
      </c>
      <c r="D402" s="16" t="s">
        <v>19</v>
      </c>
      <c r="E402" s="21"/>
      <c r="F402" s="19" t="s">
        <v>2937</v>
      </c>
      <c r="G402" s="18" t="s">
        <v>2938</v>
      </c>
      <c r="H402" s="18" t="s">
        <v>2939</v>
      </c>
      <c r="I402" s="19" t="s">
        <v>2940</v>
      </c>
      <c r="J402" s="80" t="s">
        <v>2941</v>
      </c>
      <c r="K402" s="36" t="s">
        <v>2933</v>
      </c>
      <c r="L402" s="19" t="s">
        <v>2942</v>
      </c>
      <c r="M402" s="21" t="s">
        <v>149</v>
      </c>
      <c r="N402" s="56">
        <v>230000</v>
      </c>
      <c r="O402" s="19" t="s">
        <v>2943</v>
      </c>
      <c r="P402" s="238" t="s">
        <v>2936</v>
      </c>
      <c r="Q402" s="70" t="s">
        <v>88</v>
      </c>
      <c r="R402" s="29"/>
      <c r="S402" s="29"/>
    </row>
    <row r="403" spans="1:19" ht="24.75" customHeight="1" x14ac:dyDescent="0.15">
      <c r="A403" s="27"/>
      <c r="B403" s="148">
        <v>338</v>
      </c>
      <c r="C403" s="15">
        <v>45916</v>
      </c>
      <c r="D403" s="16" t="s">
        <v>19</v>
      </c>
      <c r="E403" s="21"/>
      <c r="F403" s="19" t="s">
        <v>2944</v>
      </c>
      <c r="G403" s="71" t="s">
        <v>2945</v>
      </c>
      <c r="H403" s="71" t="s">
        <v>433</v>
      </c>
      <c r="I403" s="55" t="s">
        <v>2946</v>
      </c>
      <c r="J403" s="80" t="s">
        <v>2947</v>
      </c>
      <c r="K403" s="36" t="s">
        <v>2933</v>
      </c>
      <c r="L403" s="19" t="s">
        <v>2948</v>
      </c>
      <c r="M403" s="21" t="s">
        <v>149</v>
      </c>
      <c r="N403" s="56">
        <v>213012</v>
      </c>
      <c r="O403" s="19" t="s">
        <v>2935</v>
      </c>
      <c r="P403" s="238" t="s">
        <v>2936</v>
      </c>
      <c r="Q403" s="70" t="s">
        <v>88</v>
      </c>
      <c r="R403" s="29"/>
      <c r="S403" s="29"/>
    </row>
    <row r="404" spans="1:19" ht="24.75" customHeight="1" x14ac:dyDescent="0.15">
      <c r="A404" s="27"/>
      <c r="B404" s="148">
        <v>338</v>
      </c>
      <c r="C404" s="15">
        <v>45916</v>
      </c>
      <c r="D404" s="16" t="s">
        <v>19</v>
      </c>
      <c r="E404" s="21"/>
      <c r="F404" s="19" t="s">
        <v>2949</v>
      </c>
      <c r="G404" s="71" t="s">
        <v>910</v>
      </c>
      <c r="H404" s="71" t="s">
        <v>22</v>
      </c>
      <c r="I404" s="55" t="s">
        <v>2950</v>
      </c>
      <c r="J404" s="80" t="s">
        <v>2951</v>
      </c>
      <c r="K404" s="36" t="s">
        <v>2933</v>
      </c>
      <c r="L404" s="19" t="s">
        <v>2952</v>
      </c>
      <c r="M404" s="21" t="s">
        <v>149</v>
      </c>
      <c r="N404" s="56">
        <v>208494</v>
      </c>
      <c r="O404" s="19" t="s">
        <v>2953</v>
      </c>
      <c r="P404" s="238" t="s">
        <v>2936</v>
      </c>
      <c r="Q404" s="70" t="s">
        <v>88</v>
      </c>
      <c r="R404" s="29"/>
      <c r="S404" s="29"/>
    </row>
    <row r="405" spans="1:19" ht="24.75" customHeight="1" x14ac:dyDescent="0.15">
      <c r="A405" s="27"/>
      <c r="B405" s="14">
        <v>339</v>
      </c>
      <c r="C405" s="15">
        <v>45916</v>
      </c>
      <c r="D405" s="16" t="s">
        <v>215</v>
      </c>
      <c r="E405" s="36"/>
      <c r="F405" s="19" t="s">
        <v>2954</v>
      </c>
      <c r="G405" s="50" t="s">
        <v>2955</v>
      </c>
      <c r="H405" s="50" t="s">
        <v>124</v>
      </c>
      <c r="I405" s="19" t="s">
        <v>2956</v>
      </c>
      <c r="J405" s="16" t="s">
        <v>2957</v>
      </c>
      <c r="K405" s="29" t="s">
        <v>2958</v>
      </c>
      <c r="L405" s="19" t="s">
        <v>2959</v>
      </c>
      <c r="M405" s="21">
        <v>2</v>
      </c>
      <c r="N405" s="56">
        <v>185000</v>
      </c>
      <c r="O405" s="19" t="s">
        <v>2960</v>
      </c>
      <c r="P405" s="19" t="s">
        <v>2961</v>
      </c>
      <c r="Q405" s="24" t="s">
        <v>88</v>
      </c>
      <c r="R405" s="29"/>
      <c r="S405" s="29"/>
    </row>
    <row r="406" spans="1:19" ht="24.75" customHeight="1" x14ac:dyDescent="0.15">
      <c r="A406" s="27"/>
      <c r="B406" s="60">
        <v>340</v>
      </c>
      <c r="C406" s="15">
        <v>45916</v>
      </c>
      <c r="D406" s="21" t="s">
        <v>215</v>
      </c>
      <c r="E406" s="21"/>
      <c r="F406" s="36" t="s">
        <v>2962</v>
      </c>
      <c r="G406" s="50" t="s">
        <v>2963</v>
      </c>
      <c r="H406" s="18" t="s">
        <v>22</v>
      </c>
      <c r="I406" s="19" t="s">
        <v>2964</v>
      </c>
      <c r="J406" s="16" t="s">
        <v>2965</v>
      </c>
      <c r="K406" s="32" t="s">
        <v>2966</v>
      </c>
      <c r="L406" s="32" t="s">
        <v>2967</v>
      </c>
      <c r="M406" s="21" t="s">
        <v>149</v>
      </c>
      <c r="N406" s="22">
        <v>208900</v>
      </c>
      <c r="O406" s="19" t="s">
        <v>2968</v>
      </c>
      <c r="P406" s="85" t="s">
        <v>2765</v>
      </c>
      <c r="Q406" s="46" t="s">
        <v>2969</v>
      </c>
      <c r="R406" s="29"/>
      <c r="S406" s="29"/>
    </row>
    <row r="407" spans="1:19" ht="24.75" customHeight="1" x14ac:dyDescent="0.15">
      <c r="A407" s="27"/>
      <c r="B407" s="60">
        <v>341</v>
      </c>
      <c r="C407" s="54">
        <v>45916</v>
      </c>
      <c r="D407" s="16" t="s">
        <v>215</v>
      </c>
      <c r="E407" s="16"/>
      <c r="F407" s="17" t="s">
        <v>2970</v>
      </c>
      <c r="G407" s="18" t="s">
        <v>2971</v>
      </c>
      <c r="H407" s="18" t="s">
        <v>2972</v>
      </c>
      <c r="I407" s="19" t="s">
        <v>2973</v>
      </c>
      <c r="J407" s="16" t="s">
        <v>2974</v>
      </c>
      <c r="K407" s="29" t="s">
        <v>2975</v>
      </c>
      <c r="L407" s="19" t="s">
        <v>2976</v>
      </c>
      <c r="M407" s="21">
        <v>2</v>
      </c>
      <c r="N407" s="22">
        <v>200000</v>
      </c>
      <c r="O407" s="19" t="s">
        <v>2977</v>
      </c>
      <c r="P407" s="23" t="s">
        <v>167</v>
      </c>
      <c r="Q407" s="57" t="s">
        <v>2978</v>
      </c>
      <c r="R407" s="29"/>
      <c r="S407" s="52"/>
    </row>
    <row r="408" spans="1:19" ht="24.75" customHeight="1" x14ac:dyDescent="0.15">
      <c r="A408" s="27"/>
      <c r="B408" s="14">
        <v>175</v>
      </c>
      <c r="C408" s="15">
        <v>45916</v>
      </c>
      <c r="D408" s="21" t="s">
        <v>215</v>
      </c>
      <c r="E408" s="21" t="s">
        <v>2150</v>
      </c>
      <c r="F408" s="36" t="s">
        <v>2979</v>
      </c>
      <c r="G408" s="18" t="s">
        <v>2980</v>
      </c>
      <c r="H408" s="50" t="s">
        <v>144</v>
      </c>
      <c r="I408" s="19" t="s">
        <v>2981</v>
      </c>
      <c r="J408" s="16" t="s">
        <v>2982</v>
      </c>
      <c r="K408" s="36" t="s">
        <v>2983</v>
      </c>
      <c r="L408" s="19" t="s">
        <v>2984</v>
      </c>
      <c r="M408" s="21"/>
      <c r="N408" s="155">
        <v>180000</v>
      </c>
      <c r="O408" s="19" t="s">
        <v>2985</v>
      </c>
      <c r="P408" s="118" t="s">
        <v>2986</v>
      </c>
      <c r="Q408" s="57" t="s">
        <v>2987</v>
      </c>
      <c r="R408" s="29"/>
      <c r="S408" s="29"/>
    </row>
    <row r="409" spans="1:19" ht="24.75" customHeight="1" x14ac:dyDescent="0.15">
      <c r="A409" s="27"/>
      <c r="B409" s="60">
        <v>175</v>
      </c>
      <c r="C409" s="54">
        <v>45916</v>
      </c>
      <c r="D409" s="21" t="s">
        <v>19</v>
      </c>
      <c r="E409" s="21" t="s">
        <v>2150</v>
      </c>
      <c r="F409" s="153" t="s">
        <v>1807</v>
      </c>
      <c r="G409" s="50" t="s">
        <v>1808</v>
      </c>
      <c r="H409" s="50" t="s">
        <v>781</v>
      </c>
      <c r="I409" s="29" t="s">
        <v>1809</v>
      </c>
      <c r="J409" s="16" t="s">
        <v>1810</v>
      </c>
      <c r="K409" s="32"/>
      <c r="L409" s="19" t="s">
        <v>1811</v>
      </c>
      <c r="M409" s="21">
        <v>1</v>
      </c>
      <c r="N409" s="56">
        <v>215000</v>
      </c>
      <c r="O409" s="19" t="s">
        <v>1812</v>
      </c>
      <c r="P409" s="52" t="s">
        <v>2988</v>
      </c>
      <c r="Q409" s="70" t="s">
        <v>2989</v>
      </c>
      <c r="R409" s="29"/>
      <c r="S409" s="29"/>
    </row>
    <row r="410" spans="1:19" ht="24.75" customHeight="1" x14ac:dyDescent="0.15">
      <c r="A410" s="27"/>
      <c r="B410" s="53">
        <v>342</v>
      </c>
      <c r="C410" s="15">
        <v>45922</v>
      </c>
      <c r="D410" s="21" t="s">
        <v>215</v>
      </c>
      <c r="E410" s="21"/>
      <c r="F410" s="17" t="s">
        <v>2990</v>
      </c>
      <c r="G410" s="50" t="s">
        <v>2991</v>
      </c>
      <c r="H410" s="18" t="s">
        <v>81</v>
      </c>
      <c r="I410" s="19" t="s">
        <v>2992</v>
      </c>
      <c r="J410" s="16" t="s">
        <v>2993</v>
      </c>
      <c r="K410" s="36" t="s">
        <v>2994</v>
      </c>
      <c r="L410" s="19" t="s">
        <v>2995</v>
      </c>
      <c r="M410" s="21">
        <v>2</v>
      </c>
      <c r="N410" s="56">
        <v>214000</v>
      </c>
      <c r="O410" s="19" t="s">
        <v>453</v>
      </c>
      <c r="P410" s="29" t="s">
        <v>223</v>
      </c>
      <c r="Q410" s="24" t="s">
        <v>152</v>
      </c>
      <c r="R410" s="29"/>
      <c r="S410" s="29"/>
    </row>
    <row r="411" spans="1:19" ht="24.75" customHeight="1" x14ac:dyDescent="0.15">
      <c r="A411" s="27"/>
      <c r="B411" s="60">
        <v>344</v>
      </c>
      <c r="C411" s="54">
        <v>45922</v>
      </c>
      <c r="D411" s="21" t="s">
        <v>29</v>
      </c>
      <c r="E411" s="21"/>
      <c r="F411" s="17" t="s">
        <v>2996</v>
      </c>
      <c r="G411" s="50" t="s">
        <v>2997</v>
      </c>
      <c r="H411" s="88" t="s">
        <v>2998</v>
      </c>
      <c r="I411" s="19" t="s">
        <v>2999</v>
      </c>
      <c r="J411" s="16" t="s">
        <v>3000</v>
      </c>
      <c r="K411" s="36" t="s">
        <v>3001</v>
      </c>
      <c r="L411" s="19" t="s">
        <v>3002</v>
      </c>
      <c r="M411" s="21">
        <v>200</v>
      </c>
      <c r="N411" s="51">
        <v>199500</v>
      </c>
      <c r="O411" s="38" t="s">
        <v>3003</v>
      </c>
      <c r="P411" s="52" t="s">
        <v>3004</v>
      </c>
      <c r="Q411" s="40" t="s">
        <v>3005</v>
      </c>
      <c r="R411" s="29"/>
      <c r="S411" s="29"/>
    </row>
    <row r="412" spans="1:19" ht="24.75" customHeight="1" x14ac:dyDescent="0.15">
      <c r="A412" s="27"/>
      <c r="B412" s="14">
        <v>95</v>
      </c>
      <c r="C412" s="15">
        <v>45924</v>
      </c>
      <c r="D412" s="16" t="s">
        <v>33</v>
      </c>
      <c r="E412" s="36" t="s">
        <v>2672</v>
      </c>
      <c r="F412" s="19" t="s">
        <v>3006</v>
      </c>
      <c r="G412" s="50" t="s">
        <v>3007</v>
      </c>
      <c r="H412" s="50" t="s">
        <v>36</v>
      </c>
      <c r="I412" s="19" t="s">
        <v>3008</v>
      </c>
      <c r="J412" s="16" t="s">
        <v>3009</v>
      </c>
      <c r="K412" s="29" t="s">
        <v>3010</v>
      </c>
      <c r="L412" s="19" t="s">
        <v>3011</v>
      </c>
      <c r="M412" s="21">
        <v>10</v>
      </c>
      <c r="N412" s="56">
        <v>163000</v>
      </c>
      <c r="O412" s="19" t="s">
        <v>3012</v>
      </c>
      <c r="P412" s="120" t="s">
        <v>3013</v>
      </c>
      <c r="Q412" s="102" t="s">
        <v>3014</v>
      </c>
      <c r="R412" s="52"/>
      <c r="S412" s="52"/>
    </row>
    <row r="413" spans="1:19" ht="24.75" customHeight="1" x14ac:dyDescent="0.15">
      <c r="A413" s="27"/>
      <c r="B413" s="14">
        <v>345</v>
      </c>
      <c r="C413" s="15">
        <v>45925</v>
      </c>
      <c r="D413" s="16" t="s">
        <v>33</v>
      </c>
      <c r="E413" s="16"/>
      <c r="F413" s="17" t="s">
        <v>3015</v>
      </c>
      <c r="G413" s="18" t="s">
        <v>1061</v>
      </c>
      <c r="H413" s="18" t="s">
        <v>71</v>
      </c>
      <c r="I413" s="19" t="s">
        <v>3016</v>
      </c>
      <c r="J413" s="16" t="s">
        <v>3017</v>
      </c>
      <c r="K413" s="20" t="s">
        <v>3018</v>
      </c>
      <c r="L413" s="156" t="s">
        <v>3019</v>
      </c>
      <c r="M413" s="21">
        <v>5</v>
      </c>
      <c r="N413" s="22">
        <v>155000</v>
      </c>
      <c r="O413" s="19" t="s">
        <v>3020</v>
      </c>
      <c r="P413" s="23" t="s">
        <v>430</v>
      </c>
      <c r="Q413" s="24" t="s">
        <v>373</v>
      </c>
      <c r="R413" s="29"/>
      <c r="S413" s="29"/>
    </row>
    <row r="414" spans="1:19" ht="24.75" customHeight="1" x14ac:dyDescent="0.15">
      <c r="A414" s="27"/>
      <c r="B414" s="60">
        <v>347</v>
      </c>
      <c r="C414" s="81">
        <v>45929</v>
      </c>
      <c r="D414" s="16" t="s">
        <v>215</v>
      </c>
      <c r="E414" s="113"/>
      <c r="F414" s="114" t="s">
        <v>3021</v>
      </c>
      <c r="G414" s="115" t="s">
        <v>3022</v>
      </c>
      <c r="H414" s="115" t="s">
        <v>144</v>
      </c>
      <c r="I414" s="116" t="s">
        <v>3023</v>
      </c>
      <c r="J414" s="95" t="s">
        <v>3024</v>
      </c>
      <c r="K414" s="52"/>
      <c r="L414" s="116" t="s">
        <v>3025</v>
      </c>
      <c r="M414" s="113">
        <v>2</v>
      </c>
      <c r="N414" s="51">
        <v>240000</v>
      </c>
      <c r="O414" s="116" t="s">
        <v>915</v>
      </c>
      <c r="P414" s="23"/>
      <c r="Q414" s="24" t="s">
        <v>98</v>
      </c>
      <c r="R414" s="29"/>
      <c r="S414" s="29"/>
    </row>
    <row r="415" spans="1:19" ht="24.75" customHeight="1" x14ac:dyDescent="0.15">
      <c r="A415" s="27"/>
      <c r="B415" s="53">
        <v>348</v>
      </c>
      <c r="C415" s="79">
        <v>45929</v>
      </c>
      <c r="D415" s="16" t="s">
        <v>215</v>
      </c>
      <c r="E415" s="16"/>
      <c r="F415" s="19" t="s">
        <v>3026</v>
      </c>
      <c r="G415" s="18" t="s">
        <v>3027</v>
      </c>
      <c r="H415" s="18" t="s">
        <v>433</v>
      </c>
      <c r="I415" s="19" t="s">
        <v>3028</v>
      </c>
      <c r="J415" s="16" t="s">
        <v>3029</v>
      </c>
      <c r="K415" s="29"/>
      <c r="L415" s="19" t="s">
        <v>3030</v>
      </c>
      <c r="M415" s="21">
        <v>2</v>
      </c>
      <c r="N415" s="22">
        <v>159500</v>
      </c>
      <c r="O415" s="19" t="s">
        <v>3031</v>
      </c>
      <c r="P415" s="19" t="s">
        <v>3032</v>
      </c>
      <c r="Q415" s="24"/>
      <c r="R415" s="29"/>
      <c r="S415" s="29"/>
    </row>
    <row r="416" spans="1:19" ht="24.75" customHeight="1" x14ac:dyDescent="0.15">
      <c r="A416" s="27"/>
      <c r="B416" s="60">
        <v>294</v>
      </c>
      <c r="C416" s="15">
        <v>45929</v>
      </c>
      <c r="D416" s="21" t="s">
        <v>19</v>
      </c>
      <c r="E416" s="113" t="s">
        <v>2150</v>
      </c>
      <c r="F416" s="19" t="s">
        <v>2606</v>
      </c>
      <c r="G416" s="18" t="s">
        <v>2607</v>
      </c>
      <c r="H416" s="18" t="s">
        <v>91</v>
      </c>
      <c r="I416" s="19" t="s">
        <v>2608</v>
      </c>
      <c r="J416" s="16" t="s">
        <v>2609</v>
      </c>
      <c r="K416" s="29" t="s">
        <v>2610</v>
      </c>
      <c r="L416" s="19" t="s">
        <v>2611</v>
      </c>
      <c r="M416" s="21">
        <v>3</v>
      </c>
      <c r="N416" s="22">
        <v>176100</v>
      </c>
      <c r="O416" s="19" t="s">
        <v>2612</v>
      </c>
      <c r="P416" s="19" t="s">
        <v>3033</v>
      </c>
      <c r="Q416" s="158" t="s">
        <v>3034</v>
      </c>
      <c r="R416" s="29"/>
      <c r="S416" s="52"/>
    </row>
    <row r="417" spans="1:19" ht="24.75" customHeight="1" x14ac:dyDescent="0.15">
      <c r="A417" s="27"/>
      <c r="B417" s="60">
        <v>69</v>
      </c>
      <c r="C417" s="54">
        <v>45929</v>
      </c>
      <c r="D417" s="16" t="s">
        <v>215</v>
      </c>
      <c r="E417" s="16" t="s">
        <v>2150</v>
      </c>
      <c r="F417" s="19" t="s">
        <v>839</v>
      </c>
      <c r="G417" s="18" t="s">
        <v>840</v>
      </c>
      <c r="H417" s="18" t="s">
        <v>144</v>
      </c>
      <c r="I417" s="19" t="s">
        <v>841</v>
      </c>
      <c r="J417" s="16" t="s">
        <v>842</v>
      </c>
      <c r="K417" s="29" t="s">
        <v>843</v>
      </c>
      <c r="L417" s="19" t="s">
        <v>844</v>
      </c>
      <c r="M417" s="21">
        <v>4</v>
      </c>
      <c r="N417" s="22">
        <v>200100</v>
      </c>
      <c r="O417" s="19" t="s">
        <v>845</v>
      </c>
      <c r="P417" s="23" t="s">
        <v>3035</v>
      </c>
      <c r="Q417" s="70" t="s">
        <v>3036</v>
      </c>
      <c r="R417" s="29"/>
      <c r="S417" s="52"/>
    </row>
    <row r="418" spans="1:19" ht="24.75" customHeight="1" x14ac:dyDescent="0.15">
      <c r="A418" s="27"/>
      <c r="B418" s="53">
        <v>186</v>
      </c>
      <c r="C418" s="35">
        <v>45930</v>
      </c>
      <c r="D418" s="21" t="s">
        <v>19</v>
      </c>
      <c r="E418" s="21" t="s">
        <v>2150</v>
      </c>
      <c r="F418" s="153" t="s">
        <v>1799</v>
      </c>
      <c r="G418" s="18" t="s">
        <v>1800</v>
      </c>
      <c r="H418" s="50" t="s">
        <v>144</v>
      </c>
      <c r="I418" s="19" t="s">
        <v>1801</v>
      </c>
      <c r="J418" s="16" t="s">
        <v>1802</v>
      </c>
      <c r="K418" s="29" t="s">
        <v>3037</v>
      </c>
      <c r="L418" s="19" t="s">
        <v>1803</v>
      </c>
      <c r="M418" s="21" t="s">
        <v>149</v>
      </c>
      <c r="N418" s="155">
        <v>214200</v>
      </c>
      <c r="O418" s="19" t="s">
        <v>1804</v>
      </c>
      <c r="P418" s="19" t="s">
        <v>3038</v>
      </c>
      <c r="Q418" s="57" t="s">
        <v>3039</v>
      </c>
      <c r="R418" s="29"/>
      <c r="S418" s="52"/>
    </row>
    <row r="419" spans="1:19" ht="24.75" customHeight="1" x14ac:dyDescent="0.15">
      <c r="A419" s="27"/>
      <c r="B419" s="16">
        <v>350</v>
      </c>
      <c r="C419" s="15">
        <v>45931</v>
      </c>
      <c r="D419" s="16" t="s">
        <v>215</v>
      </c>
      <c r="E419" s="16"/>
      <c r="F419" s="19" t="s">
        <v>3040</v>
      </c>
      <c r="G419" s="18" t="s">
        <v>3041</v>
      </c>
      <c r="H419" s="18" t="s">
        <v>1242</v>
      </c>
      <c r="I419" s="19" t="s">
        <v>3042</v>
      </c>
      <c r="J419" s="16" t="s">
        <v>3043</v>
      </c>
      <c r="K419" s="36" t="s">
        <v>3044</v>
      </c>
      <c r="L419" s="19" t="s">
        <v>3045</v>
      </c>
      <c r="M419" s="21" t="s">
        <v>149</v>
      </c>
      <c r="N419" s="22">
        <v>205000</v>
      </c>
      <c r="O419" s="19" t="s">
        <v>3046</v>
      </c>
      <c r="P419" s="19" t="s">
        <v>167</v>
      </c>
      <c r="Q419" s="24" t="s">
        <v>3047</v>
      </c>
      <c r="R419" s="29"/>
      <c r="S419" s="29"/>
    </row>
    <row r="420" spans="1:19" ht="24.75" customHeight="1" x14ac:dyDescent="0.15">
      <c r="A420" s="27"/>
      <c r="B420" s="60">
        <v>351</v>
      </c>
      <c r="C420" s="81">
        <v>45932</v>
      </c>
      <c r="D420" s="16" t="s">
        <v>33</v>
      </c>
      <c r="E420" s="113"/>
      <c r="F420" s="114" t="s">
        <v>3048</v>
      </c>
      <c r="G420" s="115" t="s">
        <v>3049</v>
      </c>
      <c r="H420" s="115" t="s">
        <v>366</v>
      </c>
      <c r="I420" s="116" t="s">
        <v>3050</v>
      </c>
      <c r="J420" s="95" t="s">
        <v>3051</v>
      </c>
      <c r="K420" s="52"/>
      <c r="L420" s="116" t="s">
        <v>3052</v>
      </c>
      <c r="M420" s="113" t="s">
        <v>379</v>
      </c>
      <c r="N420" s="51">
        <v>225000</v>
      </c>
      <c r="O420" s="116" t="s">
        <v>3053</v>
      </c>
      <c r="P420" s="23"/>
      <c r="Q420" s="239" t="s">
        <v>373</v>
      </c>
      <c r="R420" s="29"/>
      <c r="S420" s="52"/>
    </row>
    <row r="421" spans="1:19" ht="24.75" customHeight="1" x14ac:dyDescent="0.15">
      <c r="A421" s="27"/>
      <c r="B421" s="53">
        <v>352</v>
      </c>
      <c r="C421" s="79">
        <v>45936</v>
      </c>
      <c r="D421" s="16" t="s">
        <v>33</v>
      </c>
      <c r="E421" s="16"/>
      <c r="F421" s="19" t="s">
        <v>3054</v>
      </c>
      <c r="G421" s="18" t="s">
        <v>3055</v>
      </c>
      <c r="H421" s="18" t="s">
        <v>2441</v>
      </c>
      <c r="I421" s="19" t="s">
        <v>3056</v>
      </c>
      <c r="J421" s="16" t="s">
        <v>3057</v>
      </c>
      <c r="K421" s="29" t="s">
        <v>3058</v>
      </c>
      <c r="L421" s="19" t="s">
        <v>3059</v>
      </c>
      <c r="M421" s="21">
        <v>2</v>
      </c>
      <c r="N421" s="22">
        <v>227400</v>
      </c>
      <c r="O421" s="19" t="s">
        <v>3060</v>
      </c>
      <c r="P421" s="19" t="s">
        <v>3061</v>
      </c>
      <c r="Q421" s="24" t="s">
        <v>373</v>
      </c>
      <c r="R421" s="29"/>
      <c r="S421" s="29"/>
    </row>
    <row r="422" spans="1:19" ht="24.75" customHeight="1" x14ac:dyDescent="0.15">
      <c r="A422" s="27"/>
      <c r="B422" s="60">
        <v>353</v>
      </c>
      <c r="C422" s="15">
        <v>45936</v>
      </c>
      <c r="D422" s="16" t="s">
        <v>33</v>
      </c>
      <c r="E422" s="16"/>
      <c r="F422" s="17" t="s">
        <v>3062</v>
      </c>
      <c r="G422" s="50" t="s">
        <v>3063</v>
      </c>
      <c r="H422" s="50" t="s">
        <v>1057</v>
      </c>
      <c r="I422" s="58" t="s">
        <v>3064</v>
      </c>
      <c r="J422" s="16" t="s">
        <v>3065</v>
      </c>
      <c r="K422" s="36" t="s">
        <v>3066</v>
      </c>
      <c r="L422" s="19" t="s">
        <v>3067</v>
      </c>
      <c r="M422" s="21">
        <v>12</v>
      </c>
      <c r="N422" s="56">
        <v>202600</v>
      </c>
      <c r="O422" s="120" t="s">
        <v>3068</v>
      </c>
      <c r="P422" s="19" t="s">
        <v>3069</v>
      </c>
      <c r="Q422" s="24" t="s">
        <v>363</v>
      </c>
      <c r="R422" s="29"/>
      <c r="S422" s="29"/>
    </row>
    <row r="423" spans="1:19" ht="24.75" customHeight="1" x14ac:dyDescent="0.15">
      <c r="A423" s="27"/>
      <c r="B423" s="60">
        <v>354</v>
      </c>
      <c r="C423" s="54">
        <v>45936</v>
      </c>
      <c r="D423" s="21" t="s">
        <v>33</v>
      </c>
      <c r="E423" s="21"/>
      <c r="F423" s="36" t="s">
        <v>3070</v>
      </c>
      <c r="G423" s="50" t="s">
        <v>3071</v>
      </c>
      <c r="H423" s="50" t="s">
        <v>36</v>
      </c>
      <c r="I423" s="58" t="s">
        <v>3072</v>
      </c>
      <c r="J423" s="16" t="s">
        <v>3073</v>
      </c>
      <c r="K423" s="29" t="s">
        <v>3074</v>
      </c>
      <c r="L423" s="55" t="s">
        <v>3075</v>
      </c>
      <c r="M423" s="21" t="s">
        <v>379</v>
      </c>
      <c r="N423" s="56">
        <v>3900000</v>
      </c>
      <c r="O423" s="66" t="s">
        <v>3076</v>
      </c>
      <c r="P423" s="19" t="s">
        <v>430</v>
      </c>
      <c r="Q423" s="46" t="s">
        <v>363</v>
      </c>
      <c r="R423" s="29"/>
      <c r="S423" s="29"/>
    </row>
    <row r="424" spans="1:19" ht="24.75" customHeight="1" x14ac:dyDescent="0.15">
      <c r="A424" s="27"/>
      <c r="B424" s="53">
        <v>355</v>
      </c>
      <c r="C424" s="15">
        <v>45936</v>
      </c>
      <c r="D424" s="16" t="s">
        <v>33</v>
      </c>
      <c r="E424" s="21"/>
      <c r="F424" s="19" t="s">
        <v>3077</v>
      </c>
      <c r="G424" s="71" t="s">
        <v>3078</v>
      </c>
      <c r="H424" s="71" t="s">
        <v>318</v>
      </c>
      <c r="I424" s="55" t="s">
        <v>3079</v>
      </c>
      <c r="J424" s="19" t="s">
        <v>3080</v>
      </c>
      <c r="K424" s="36" t="s">
        <v>3081</v>
      </c>
      <c r="L424" s="19" t="s">
        <v>3082</v>
      </c>
      <c r="M424" s="21">
        <v>1</v>
      </c>
      <c r="N424" s="56">
        <v>211300</v>
      </c>
      <c r="O424" s="66" t="s">
        <v>3083</v>
      </c>
      <c r="P424" s="23" t="s">
        <v>430</v>
      </c>
      <c r="Q424" s="70" t="s">
        <v>363</v>
      </c>
      <c r="R424" s="29"/>
      <c r="S424" s="29"/>
    </row>
    <row r="425" spans="1:19" ht="24.75" customHeight="1" x14ac:dyDescent="0.15">
      <c r="A425" s="27"/>
      <c r="B425" s="60">
        <v>311</v>
      </c>
      <c r="C425" s="54">
        <v>45936</v>
      </c>
      <c r="D425" s="21" t="s">
        <v>33</v>
      </c>
      <c r="E425" s="21"/>
      <c r="F425" s="17" t="s">
        <v>2736</v>
      </c>
      <c r="G425" s="145" t="s">
        <v>2737</v>
      </c>
      <c r="H425" s="50" t="s">
        <v>357</v>
      </c>
      <c r="I425" s="19" t="s">
        <v>2738</v>
      </c>
      <c r="J425" s="16" t="s">
        <v>2739</v>
      </c>
      <c r="K425" s="29" t="s">
        <v>3084</v>
      </c>
      <c r="L425" s="120" t="s">
        <v>2741</v>
      </c>
      <c r="M425" s="21" t="s">
        <v>379</v>
      </c>
      <c r="N425" s="51">
        <v>197195</v>
      </c>
      <c r="O425" s="38" t="s">
        <v>361</v>
      </c>
      <c r="P425" s="23" t="s">
        <v>3085</v>
      </c>
      <c r="Q425" s="40" t="s">
        <v>3086</v>
      </c>
      <c r="R425" s="72"/>
      <c r="S425" s="52"/>
    </row>
    <row r="426" spans="1:19" s="48" customFormat="1" ht="24.75" customHeight="1" x14ac:dyDescent="0.15">
      <c r="A426" s="27"/>
      <c r="B426" s="53">
        <v>33</v>
      </c>
      <c r="C426" s="15">
        <v>45936</v>
      </c>
      <c r="D426" s="16" t="s">
        <v>33</v>
      </c>
      <c r="E426" s="21" t="s">
        <v>2672</v>
      </c>
      <c r="F426" s="19" t="s">
        <v>364</v>
      </c>
      <c r="G426" s="71" t="s">
        <v>365</v>
      </c>
      <c r="H426" s="71" t="s">
        <v>366</v>
      </c>
      <c r="I426" s="55" t="s">
        <v>367</v>
      </c>
      <c r="J426" s="19" t="s">
        <v>368</v>
      </c>
      <c r="K426" s="36" t="s">
        <v>369</v>
      </c>
      <c r="L426" s="19" t="s">
        <v>370</v>
      </c>
      <c r="M426" s="21">
        <v>2</v>
      </c>
      <c r="N426" s="56">
        <v>202800</v>
      </c>
      <c r="O426" s="19" t="s">
        <v>371</v>
      </c>
      <c r="P426" s="103" t="s">
        <v>430</v>
      </c>
      <c r="Q426" s="70" t="s">
        <v>373</v>
      </c>
      <c r="R426" s="21"/>
      <c r="S426" s="21"/>
    </row>
    <row r="427" spans="1:19" ht="24.75" customHeight="1" x14ac:dyDescent="0.15">
      <c r="A427" s="27"/>
      <c r="B427" s="53">
        <v>56</v>
      </c>
      <c r="C427" s="15">
        <v>45936</v>
      </c>
      <c r="D427" s="16" t="s">
        <v>33</v>
      </c>
      <c r="E427" s="21" t="s">
        <v>2672</v>
      </c>
      <c r="F427" s="19" t="s">
        <v>3087</v>
      </c>
      <c r="G427" s="71" t="s">
        <v>3088</v>
      </c>
      <c r="H427" s="71" t="s">
        <v>71</v>
      </c>
      <c r="I427" s="55" t="s">
        <v>3089</v>
      </c>
      <c r="J427" s="19" t="s">
        <v>3090</v>
      </c>
      <c r="K427" s="36" t="s">
        <v>3091</v>
      </c>
      <c r="L427" s="19" t="s">
        <v>3092</v>
      </c>
      <c r="M427" s="21">
        <v>4</v>
      </c>
      <c r="N427" s="56">
        <v>193400</v>
      </c>
      <c r="O427" s="19" t="s">
        <v>3093</v>
      </c>
      <c r="P427" s="120" t="s">
        <v>3103</v>
      </c>
      <c r="Q427" s="74" t="s">
        <v>3094</v>
      </c>
      <c r="R427" s="29"/>
      <c r="S427" s="52"/>
    </row>
    <row r="428" spans="1:19" ht="24.75" customHeight="1" x14ac:dyDescent="0.15">
      <c r="A428" s="27"/>
      <c r="B428" s="53">
        <v>250</v>
      </c>
      <c r="C428" s="15">
        <v>45937</v>
      </c>
      <c r="D428" s="16" t="s">
        <v>33</v>
      </c>
      <c r="E428" s="21" t="s">
        <v>2672</v>
      </c>
      <c r="F428" s="19" t="s">
        <v>3095</v>
      </c>
      <c r="G428" s="50" t="s">
        <v>3096</v>
      </c>
      <c r="H428" s="50" t="s">
        <v>318</v>
      </c>
      <c r="I428" s="19" t="s">
        <v>3097</v>
      </c>
      <c r="J428" s="16" t="s">
        <v>3098</v>
      </c>
      <c r="K428" s="29" t="s">
        <v>3099</v>
      </c>
      <c r="L428" s="19" t="s">
        <v>3059</v>
      </c>
      <c r="M428" s="21">
        <v>1</v>
      </c>
      <c r="N428" s="56">
        <v>202800</v>
      </c>
      <c r="O428" s="19" t="s">
        <v>3100</v>
      </c>
      <c r="P428" s="29" t="s">
        <v>3101</v>
      </c>
      <c r="Q428" s="70" t="s">
        <v>3102</v>
      </c>
      <c r="R428" s="29"/>
      <c r="S428" s="29"/>
    </row>
    <row r="429" spans="1:19" ht="24.75" customHeight="1" x14ac:dyDescent="0.15">
      <c r="A429" s="76"/>
      <c r="B429" s="53">
        <v>357</v>
      </c>
      <c r="C429" s="15">
        <v>45938</v>
      </c>
      <c r="D429" s="16" t="s">
        <v>1012</v>
      </c>
      <c r="E429" s="21"/>
      <c r="F429" s="19" t="s">
        <v>3104</v>
      </c>
      <c r="G429" s="18" t="s">
        <v>3105</v>
      </c>
      <c r="H429" s="18" t="s">
        <v>2441</v>
      </c>
      <c r="I429" s="19" t="s">
        <v>3106</v>
      </c>
      <c r="J429" s="16" t="s">
        <v>3107</v>
      </c>
      <c r="K429" s="36" t="s">
        <v>3108</v>
      </c>
      <c r="L429" s="19" t="s">
        <v>3109</v>
      </c>
      <c r="M429" s="21">
        <v>1</v>
      </c>
      <c r="N429" s="22">
        <v>185000</v>
      </c>
      <c r="O429" s="19" t="s">
        <v>3110</v>
      </c>
      <c r="P429" s="19" t="s">
        <v>430</v>
      </c>
      <c r="Q429" s="24" t="s">
        <v>363</v>
      </c>
      <c r="R429" s="77"/>
      <c r="S429" s="77"/>
    </row>
    <row r="430" spans="1:19" ht="24.75" customHeight="1" x14ac:dyDescent="0.15">
      <c r="A430" s="78"/>
      <c r="B430" s="53">
        <v>341</v>
      </c>
      <c r="C430" s="15">
        <v>45938</v>
      </c>
      <c r="D430" s="16" t="s">
        <v>1012</v>
      </c>
      <c r="E430" s="21" t="s">
        <v>2672</v>
      </c>
      <c r="F430" s="19" t="s">
        <v>3111</v>
      </c>
      <c r="G430" s="50" t="s">
        <v>3112</v>
      </c>
      <c r="H430" s="50" t="s">
        <v>386</v>
      </c>
      <c r="I430" s="19" t="s">
        <v>3113</v>
      </c>
      <c r="J430" s="16" t="s">
        <v>3114</v>
      </c>
      <c r="K430" s="29" t="s">
        <v>3115</v>
      </c>
      <c r="L430" s="19" t="s">
        <v>3116</v>
      </c>
      <c r="M430" s="21">
        <v>2</v>
      </c>
      <c r="N430" s="56">
        <v>205000</v>
      </c>
      <c r="O430" s="19" t="s">
        <v>3117</v>
      </c>
      <c r="P430" s="23" t="s">
        <v>430</v>
      </c>
      <c r="Q430" s="70" t="s">
        <v>1985</v>
      </c>
      <c r="R430" s="26"/>
      <c r="S430" s="32"/>
    </row>
    <row r="431" spans="1:19" ht="24.75" customHeight="1" x14ac:dyDescent="0.15">
      <c r="A431" s="27"/>
      <c r="B431" s="53">
        <v>242</v>
      </c>
      <c r="C431" s="15">
        <v>45938</v>
      </c>
      <c r="D431" s="16" t="s">
        <v>33</v>
      </c>
      <c r="E431" s="21" t="s">
        <v>2672</v>
      </c>
      <c r="F431" s="19" t="s">
        <v>3118</v>
      </c>
      <c r="G431" s="71" t="s">
        <v>3119</v>
      </c>
      <c r="H431" s="71" t="s">
        <v>357</v>
      </c>
      <c r="I431" s="55" t="s">
        <v>3120</v>
      </c>
      <c r="J431" s="16" t="s">
        <v>3121</v>
      </c>
      <c r="K431" s="29" t="s">
        <v>3122</v>
      </c>
      <c r="L431" s="19" t="s">
        <v>3123</v>
      </c>
      <c r="M431" s="21">
        <v>5</v>
      </c>
      <c r="N431" s="56">
        <v>230000</v>
      </c>
      <c r="O431" s="19" t="s">
        <v>3124</v>
      </c>
      <c r="P431" s="23" t="s">
        <v>430</v>
      </c>
      <c r="Q431" s="70" t="s">
        <v>373</v>
      </c>
      <c r="R431" s="29"/>
      <c r="S431" s="29"/>
    </row>
    <row r="432" spans="1:19" ht="24.75" customHeight="1" x14ac:dyDescent="0.15">
      <c r="A432" s="78"/>
      <c r="B432" s="122">
        <v>168</v>
      </c>
      <c r="C432" s="15">
        <v>45939</v>
      </c>
      <c r="D432" s="16" t="s">
        <v>19</v>
      </c>
      <c r="E432" s="21" t="s">
        <v>2150</v>
      </c>
      <c r="F432" s="17" t="s">
        <v>1673</v>
      </c>
      <c r="G432" s="50" t="s">
        <v>1668</v>
      </c>
      <c r="H432" s="50" t="s">
        <v>180</v>
      </c>
      <c r="I432" s="19" t="s">
        <v>1669</v>
      </c>
      <c r="J432" s="16" t="s">
        <v>1670</v>
      </c>
      <c r="K432" s="29" t="s">
        <v>1671</v>
      </c>
      <c r="L432" s="19" t="s">
        <v>452</v>
      </c>
      <c r="M432" s="21"/>
      <c r="N432" s="101">
        <v>217000</v>
      </c>
      <c r="O432" s="19" t="s">
        <v>1674</v>
      </c>
      <c r="P432" s="29" t="s">
        <v>3125</v>
      </c>
      <c r="Q432" s="70" t="s">
        <v>3126</v>
      </c>
      <c r="R432" s="29"/>
      <c r="S432" s="32"/>
    </row>
    <row r="433" spans="1:19" ht="24.75" customHeight="1" x14ac:dyDescent="0.15">
      <c r="A433" s="27"/>
      <c r="B433" s="60">
        <v>358</v>
      </c>
      <c r="C433" s="54">
        <v>45939</v>
      </c>
      <c r="D433" s="16" t="s">
        <v>215</v>
      </c>
      <c r="E433" s="15"/>
      <c r="F433" s="17" t="s">
        <v>3127</v>
      </c>
      <c r="G433" s="50" t="s">
        <v>3128</v>
      </c>
      <c r="H433" s="50" t="s">
        <v>2972</v>
      </c>
      <c r="I433" s="58" t="s">
        <v>3129</v>
      </c>
      <c r="J433" s="16" t="s">
        <v>3130</v>
      </c>
      <c r="K433" s="29" t="s">
        <v>3131</v>
      </c>
      <c r="L433" s="19" t="s">
        <v>3132</v>
      </c>
      <c r="M433" s="21">
        <v>1</v>
      </c>
      <c r="N433" s="56">
        <v>187000</v>
      </c>
      <c r="O433" s="66" t="s">
        <v>3133</v>
      </c>
      <c r="P433" s="23" t="s">
        <v>3134</v>
      </c>
      <c r="Q433" s="57" t="s">
        <v>3135</v>
      </c>
      <c r="R433" s="29"/>
      <c r="S433" s="29"/>
    </row>
    <row r="434" spans="1:19" ht="24.75" customHeight="1" x14ac:dyDescent="0.15">
      <c r="A434" s="78"/>
      <c r="B434" s="60">
        <v>359</v>
      </c>
      <c r="C434" s="81">
        <v>45944</v>
      </c>
      <c r="D434" s="16" t="s">
        <v>215</v>
      </c>
      <c r="E434" s="105"/>
      <c r="F434" s="19" t="s">
        <v>3136</v>
      </c>
      <c r="G434" s="107" t="s">
        <v>3137</v>
      </c>
      <c r="H434" s="18" t="s">
        <v>101</v>
      </c>
      <c r="I434" s="55" t="s">
        <v>3138</v>
      </c>
      <c r="J434" s="16" t="s">
        <v>3139</v>
      </c>
      <c r="K434" s="32" t="s">
        <v>3140</v>
      </c>
      <c r="L434" s="19" t="s">
        <v>3141</v>
      </c>
      <c r="M434" s="21">
        <v>3</v>
      </c>
      <c r="N434" s="22">
        <v>211800</v>
      </c>
      <c r="O434" s="19" t="s">
        <v>3142</v>
      </c>
      <c r="P434" s="68" t="s">
        <v>3143</v>
      </c>
      <c r="Q434" s="70" t="s">
        <v>3144</v>
      </c>
      <c r="R434" s="52"/>
      <c r="S434" s="52"/>
    </row>
    <row r="435" spans="1:19" ht="24.75" customHeight="1" x14ac:dyDescent="0.15">
      <c r="A435" s="27"/>
      <c r="B435" s="122">
        <v>360</v>
      </c>
      <c r="C435" s="81">
        <v>45950</v>
      </c>
      <c r="D435" s="47" t="s">
        <v>215</v>
      </c>
      <c r="E435" s="47"/>
      <c r="F435" s="17" t="s">
        <v>3145</v>
      </c>
      <c r="G435" s="50" t="s">
        <v>3146</v>
      </c>
      <c r="H435" s="50" t="s">
        <v>161</v>
      </c>
      <c r="I435" s="19" t="s">
        <v>3147</v>
      </c>
      <c r="J435" s="16" t="s">
        <v>3148</v>
      </c>
      <c r="K435" s="36" t="s">
        <v>3149</v>
      </c>
      <c r="L435" s="19"/>
      <c r="M435" s="21" t="s">
        <v>546</v>
      </c>
      <c r="N435" s="56">
        <v>220000</v>
      </c>
      <c r="O435" s="19" t="s">
        <v>3150</v>
      </c>
      <c r="P435" s="19" t="s">
        <v>1741</v>
      </c>
      <c r="Q435" s="168" t="s">
        <v>98</v>
      </c>
      <c r="R435" s="29"/>
      <c r="S435" s="29"/>
    </row>
    <row r="436" spans="1:19" ht="24.75" customHeight="1" x14ac:dyDescent="0.15">
      <c r="A436" s="78"/>
      <c r="B436" s="53">
        <v>105</v>
      </c>
      <c r="C436" s="54">
        <v>45950</v>
      </c>
      <c r="D436" s="16" t="s">
        <v>19</v>
      </c>
      <c r="E436" s="105" t="s">
        <v>2150</v>
      </c>
      <c r="F436" s="19" t="s">
        <v>3151</v>
      </c>
      <c r="G436" s="50" t="s">
        <v>3152</v>
      </c>
      <c r="H436" s="18" t="s">
        <v>134</v>
      </c>
      <c r="I436" s="58" t="s">
        <v>3153</v>
      </c>
      <c r="J436" s="16" t="s">
        <v>3154</v>
      </c>
      <c r="K436" s="29" t="s">
        <v>3155</v>
      </c>
      <c r="L436" s="19" t="s">
        <v>3156</v>
      </c>
      <c r="M436" s="21">
        <v>3</v>
      </c>
      <c r="N436" s="22">
        <v>230000</v>
      </c>
      <c r="O436" s="124" t="s">
        <v>3157</v>
      </c>
      <c r="P436" s="29" t="s">
        <v>3158</v>
      </c>
      <c r="Q436" s="125" t="s">
        <v>3159</v>
      </c>
      <c r="R436" s="29"/>
      <c r="S436" s="29"/>
    </row>
    <row r="437" spans="1:19" ht="24.75" customHeight="1" x14ac:dyDescent="0.15">
      <c r="A437" s="27"/>
      <c r="B437" s="60">
        <v>361</v>
      </c>
      <c r="C437" s="54">
        <v>45951</v>
      </c>
      <c r="D437" s="16" t="s">
        <v>215</v>
      </c>
      <c r="E437" s="15"/>
      <c r="F437" s="17" t="s">
        <v>3160</v>
      </c>
      <c r="G437" s="50" t="s">
        <v>3161</v>
      </c>
      <c r="H437" s="50" t="s">
        <v>81</v>
      </c>
      <c r="I437" s="58" t="s">
        <v>3162</v>
      </c>
      <c r="J437" s="16" t="s">
        <v>3163</v>
      </c>
      <c r="K437" s="29" t="s">
        <v>3164</v>
      </c>
      <c r="L437" s="19" t="s">
        <v>3165</v>
      </c>
      <c r="M437" s="21">
        <v>12</v>
      </c>
      <c r="N437" s="56">
        <v>237500</v>
      </c>
      <c r="O437" s="66" t="s">
        <v>924</v>
      </c>
      <c r="P437" s="23" t="s">
        <v>167</v>
      </c>
      <c r="Q437" s="70" t="s">
        <v>88</v>
      </c>
      <c r="R437" s="29"/>
      <c r="S437" s="52"/>
    </row>
    <row r="438" spans="1:19" ht="24.75" customHeight="1" x14ac:dyDescent="0.15">
      <c r="A438" s="78"/>
      <c r="B438" s="60">
        <v>362</v>
      </c>
      <c r="C438" s="54">
        <v>45951</v>
      </c>
      <c r="D438" s="16" t="s">
        <v>215</v>
      </c>
      <c r="E438" s="15"/>
      <c r="F438" s="17" t="s">
        <v>3166</v>
      </c>
      <c r="G438" s="50" t="s">
        <v>3167</v>
      </c>
      <c r="H438" s="50" t="s">
        <v>2492</v>
      </c>
      <c r="I438" s="58" t="s">
        <v>3168</v>
      </c>
      <c r="J438" s="16" t="s">
        <v>3169</v>
      </c>
      <c r="K438" s="29" t="s">
        <v>3170</v>
      </c>
      <c r="L438" s="19" t="s">
        <v>3171</v>
      </c>
      <c r="M438" s="21" t="s">
        <v>149</v>
      </c>
      <c r="N438" s="56">
        <v>168100</v>
      </c>
      <c r="O438" s="66" t="s">
        <v>3172</v>
      </c>
      <c r="P438" s="23" t="s">
        <v>3173</v>
      </c>
      <c r="Q438" s="70" t="s">
        <v>3174</v>
      </c>
      <c r="R438" s="29"/>
      <c r="S438" s="29"/>
    </row>
    <row r="439" spans="1:19" ht="24.75" customHeight="1" x14ac:dyDescent="0.15">
      <c r="A439" s="27"/>
      <c r="B439" s="60">
        <v>364</v>
      </c>
      <c r="C439" s="54">
        <v>45954</v>
      </c>
      <c r="D439" s="16" t="s">
        <v>33</v>
      </c>
      <c r="E439" s="15"/>
      <c r="F439" s="17" t="s">
        <v>3175</v>
      </c>
      <c r="G439" s="50" t="s">
        <v>3176</v>
      </c>
      <c r="H439" s="50" t="s">
        <v>357</v>
      </c>
      <c r="I439" s="58" t="s">
        <v>3177</v>
      </c>
      <c r="J439" s="16" t="s">
        <v>3178</v>
      </c>
      <c r="K439" s="36" t="s">
        <v>3179</v>
      </c>
      <c r="L439" s="19" t="s">
        <v>3180</v>
      </c>
      <c r="M439" s="21">
        <v>1</v>
      </c>
      <c r="N439" s="56">
        <v>209000</v>
      </c>
      <c r="O439" s="66" t="s">
        <v>3181</v>
      </c>
      <c r="P439" s="23" t="s">
        <v>3182</v>
      </c>
      <c r="Q439" s="70" t="s">
        <v>382</v>
      </c>
      <c r="R439" s="29"/>
      <c r="S439" s="29"/>
    </row>
    <row r="440" spans="1:19" ht="24.75" customHeight="1" x14ac:dyDescent="0.15">
      <c r="A440" s="78"/>
      <c r="B440" s="60">
        <v>365</v>
      </c>
      <c r="C440" s="81">
        <v>45954</v>
      </c>
      <c r="D440" s="16" t="s">
        <v>33</v>
      </c>
      <c r="E440" s="16"/>
      <c r="F440" s="19" t="s">
        <v>3183</v>
      </c>
      <c r="G440" s="18" t="s">
        <v>3184</v>
      </c>
      <c r="H440" s="18" t="s">
        <v>366</v>
      </c>
      <c r="I440" s="19" t="s">
        <v>3185</v>
      </c>
      <c r="J440" s="16" t="s">
        <v>3186</v>
      </c>
      <c r="K440" s="29" t="s">
        <v>3187</v>
      </c>
      <c r="L440" s="19" t="s">
        <v>3188</v>
      </c>
      <c r="M440" s="21" t="s">
        <v>379</v>
      </c>
      <c r="N440" s="22">
        <v>270550</v>
      </c>
      <c r="O440" s="19" t="s">
        <v>3189</v>
      </c>
      <c r="P440" s="23" t="s">
        <v>430</v>
      </c>
      <c r="Q440" s="70" t="s">
        <v>3190</v>
      </c>
      <c r="R440" s="29"/>
      <c r="S440" s="29"/>
    </row>
    <row r="441" spans="1:19" ht="24.75" customHeight="1" x14ac:dyDescent="0.15">
      <c r="A441" s="27"/>
      <c r="B441" s="60">
        <v>261</v>
      </c>
      <c r="C441" s="81">
        <v>45954</v>
      </c>
      <c r="D441" s="21" t="s">
        <v>33</v>
      </c>
      <c r="E441" s="21" t="s">
        <v>2672</v>
      </c>
      <c r="F441" s="19" t="s">
        <v>2319</v>
      </c>
      <c r="G441" s="18" t="s">
        <v>2320</v>
      </c>
      <c r="H441" s="18" t="s">
        <v>2311</v>
      </c>
      <c r="I441" s="19" t="s">
        <v>2321</v>
      </c>
      <c r="J441" s="16" t="s">
        <v>2322</v>
      </c>
      <c r="K441" s="29" t="s">
        <v>2323</v>
      </c>
      <c r="L441" s="19" t="s">
        <v>2324</v>
      </c>
      <c r="M441" s="21">
        <v>5</v>
      </c>
      <c r="N441" s="22">
        <v>211250</v>
      </c>
      <c r="O441" s="19" t="s">
        <v>361</v>
      </c>
      <c r="P441" s="19" t="s">
        <v>3191</v>
      </c>
      <c r="Q441" s="40" t="s">
        <v>2326</v>
      </c>
      <c r="R441" s="29"/>
      <c r="S441" s="29"/>
    </row>
    <row r="442" spans="1:19" ht="24.75" customHeight="1" x14ac:dyDescent="0.15">
      <c r="A442" s="78"/>
      <c r="B442" s="53">
        <v>366</v>
      </c>
      <c r="C442" s="15">
        <v>45957</v>
      </c>
      <c r="D442" s="21" t="s">
        <v>215</v>
      </c>
      <c r="E442" s="47"/>
      <c r="F442" s="17" t="s">
        <v>3192</v>
      </c>
      <c r="G442" s="50" t="s">
        <v>3193</v>
      </c>
      <c r="H442" s="50" t="s">
        <v>582</v>
      </c>
      <c r="I442" s="17" t="s">
        <v>3194</v>
      </c>
      <c r="J442" s="16" t="s">
        <v>3195</v>
      </c>
      <c r="K442" s="29" t="s">
        <v>3196</v>
      </c>
      <c r="L442" s="17" t="s">
        <v>3197</v>
      </c>
      <c r="M442" s="21" t="s">
        <v>149</v>
      </c>
      <c r="N442" s="110">
        <v>189500</v>
      </c>
      <c r="O442" s="17" t="s">
        <v>3198</v>
      </c>
      <c r="P442" s="161">
        <v>45991</v>
      </c>
      <c r="Q442" s="162" t="s">
        <v>2199</v>
      </c>
      <c r="R442" s="29"/>
      <c r="S442" s="29"/>
    </row>
    <row r="443" spans="1:19" ht="24.75" customHeight="1" x14ac:dyDescent="0.15">
      <c r="A443" s="27"/>
      <c r="B443" s="53">
        <v>187</v>
      </c>
      <c r="C443" s="15">
        <v>45957</v>
      </c>
      <c r="D443" s="21" t="s">
        <v>215</v>
      </c>
      <c r="E443" s="21" t="s">
        <v>2150</v>
      </c>
      <c r="F443" s="36" t="s">
        <v>2979</v>
      </c>
      <c r="G443" s="18" t="s">
        <v>2980</v>
      </c>
      <c r="H443" s="50" t="s">
        <v>144</v>
      </c>
      <c r="I443" s="19" t="s">
        <v>2981</v>
      </c>
      <c r="J443" s="16" t="s">
        <v>2982</v>
      </c>
      <c r="K443" s="36" t="s">
        <v>2983</v>
      </c>
      <c r="L443" s="19" t="s">
        <v>2984</v>
      </c>
      <c r="M443" s="21"/>
      <c r="N443" s="155">
        <v>180000</v>
      </c>
      <c r="O443" s="19" t="s">
        <v>2985</v>
      </c>
      <c r="P443" s="118" t="s">
        <v>2986</v>
      </c>
      <c r="Q443" s="57" t="s">
        <v>3199</v>
      </c>
      <c r="R443" s="29"/>
      <c r="S443" s="32"/>
    </row>
    <row r="444" spans="1:19" ht="24.75" customHeight="1" x14ac:dyDescent="0.15">
      <c r="A444" s="78"/>
      <c r="B444" s="60">
        <v>94</v>
      </c>
      <c r="C444" s="15">
        <v>45957</v>
      </c>
      <c r="D444" s="16" t="s">
        <v>19</v>
      </c>
      <c r="E444" s="21" t="s">
        <v>2150</v>
      </c>
      <c r="F444" s="17" t="s">
        <v>1094</v>
      </c>
      <c r="G444" s="50" t="s">
        <v>1095</v>
      </c>
      <c r="H444" s="50" t="s">
        <v>781</v>
      </c>
      <c r="I444" s="19" t="s">
        <v>1096</v>
      </c>
      <c r="J444" s="16" t="s">
        <v>1097</v>
      </c>
      <c r="K444" s="29" t="s">
        <v>1098</v>
      </c>
      <c r="L444" s="19" t="s">
        <v>1099</v>
      </c>
      <c r="M444" s="21">
        <v>5</v>
      </c>
      <c r="N444" s="56">
        <v>230000</v>
      </c>
      <c r="O444" s="19" t="s">
        <v>1100</v>
      </c>
      <c r="P444" s="19" t="s">
        <v>3200</v>
      </c>
      <c r="Q444" s="125" t="s">
        <v>3201</v>
      </c>
      <c r="R444" s="29"/>
      <c r="S444" s="29"/>
    </row>
    <row r="445" spans="1:19" ht="24.75" customHeight="1" x14ac:dyDescent="0.15">
      <c r="A445" s="27"/>
      <c r="B445" s="60">
        <v>368</v>
      </c>
      <c r="C445" s="54">
        <v>45960</v>
      </c>
      <c r="D445" s="16" t="s">
        <v>215</v>
      </c>
      <c r="E445" s="16"/>
      <c r="F445" s="17" t="s">
        <v>3202</v>
      </c>
      <c r="G445" s="50" t="s">
        <v>3203</v>
      </c>
      <c r="H445" s="50" t="s">
        <v>81</v>
      </c>
      <c r="I445" s="19" t="s">
        <v>3204</v>
      </c>
      <c r="J445" s="16" t="s">
        <v>3205</v>
      </c>
      <c r="K445" s="36" t="s">
        <v>3206</v>
      </c>
      <c r="L445" s="19" t="s">
        <v>3207</v>
      </c>
      <c r="M445" s="21">
        <v>3</v>
      </c>
      <c r="N445" s="56">
        <v>193400</v>
      </c>
      <c r="O445" s="19" t="s">
        <v>3208</v>
      </c>
      <c r="P445" s="85" t="s">
        <v>3209</v>
      </c>
      <c r="Q445" s="70" t="s">
        <v>3210</v>
      </c>
      <c r="R445" s="29"/>
      <c r="S445" s="29"/>
    </row>
    <row r="446" spans="1:19" ht="24.75" customHeight="1" x14ac:dyDescent="0.15">
      <c r="A446" s="78"/>
      <c r="B446" s="14">
        <v>369</v>
      </c>
      <c r="C446" s="79">
        <v>45965</v>
      </c>
      <c r="D446" s="21" t="s">
        <v>215</v>
      </c>
      <c r="E446" s="21"/>
      <c r="F446" s="19" t="s">
        <v>3211</v>
      </c>
      <c r="G446" s="18" t="s">
        <v>3212</v>
      </c>
      <c r="H446" s="18" t="s">
        <v>134</v>
      </c>
      <c r="I446" s="19" t="s">
        <v>3213</v>
      </c>
      <c r="J446" s="16" t="s">
        <v>3214</v>
      </c>
      <c r="K446" s="29" t="s">
        <v>3215</v>
      </c>
      <c r="L446" s="19" t="s">
        <v>3216</v>
      </c>
      <c r="M446" s="113">
        <v>3</v>
      </c>
      <c r="N446" s="106">
        <v>200000</v>
      </c>
      <c r="O446" s="19" t="s">
        <v>3217</v>
      </c>
      <c r="P446" s="167" t="s">
        <v>3218</v>
      </c>
      <c r="Q446" s="168" t="s">
        <v>98</v>
      </c>
      <c r="R446" s="72"/>
      <c r="S446" s="29"/>
    </row>
    <row r="447" spans="1:19" ht="24.75" customHeight="1" x14ac:dyDescent="0.15">
      <c r="A447" s="27"/>
      <c r="B447" s="60">
        <v>340</v>
      </c>
      <c r="C447" s="15">
        <v>45965</v>
      </c>
      <c r="D447" s="21" t="s">
        <v>215</v>
      </c>
      <c r="E447" s="21" t="s">
        <v>2150</v>
      </c>
      <c r="F447" s="36" t="s">
        <v>2962</v>
      </c>
      <c r="G447" s="50" t="s">
        <v>2963</v>
      </c>
      <c r="H447" s="18" t="s">
        <v>22</v>
      </c>
      <c r="I447" s="19" t="s">
        <v>2964</v>
      </c>
      <c r="J447" s="16" t="s">
        <v>2965</v>
      </c>
      <c r="K447" s="32" t="s">
        <v>2966</v>
      </c>
      <c r="L447" s="32" t="s">
        <v>2967</v>
      </c>
      <c r="M447" s="21" t="s">
        <v>149</v>
      </c>
      <c r="N447" s="22">
        <v>208900</v>
      </c>
      <c r="O447" s="19" t="s">
        <v>2968</v>
      </c>
      <c r="P447" s="85" t="s">
        <v>3219</v>
      </c>
      <c r="Q447" s="46" t="s">
        <v>3220</v>
      </c>
      <c r="R447" s="72"/>
      <c r="S447" s="29"/>
    </row>
    <row r="448" spans="1:19" ht="24.75" customHeight="1" x14ac:dyDescent="0.15">
      <c r="A448" s="78"/>
      <c r="B448" s="60">
        <v>370</v>
      </c>
      <c r="C448" s="154">
        <v>45965</v>
      </c>
      <c r="D448" s="16" t="s">
        <v>215</v>
      </c>
      <c r="E448" s="16"/>
      <c r="F448" s="19" t="s">
        <v>3221</v>
      </c>
      <c r="G448" s="18" t="s">
        <v>3222</v>
      </c>
      <c r="H448" s="18" t="s">
        <v>124</v>
      </c>
      <c r="I448" s="19" t="s">
        <v>3223</v>
      </c>
      <c r="J448" s="16" t="s">
        <v>3224</v>
      </c>
      <c r="K448" s="36" t="s">
        <v>3225</v>
      </c>
      <c r="L448" s="19" t="s">
        <v>3226</v>
      </c>
      <c r="M448" s="21" t="s">
        <v>546</v>
      </c>
      <c r="N448" s="22">
        <v>300000</v>
      </c>
      <c r="O448" s="19" t="s">
        <v>915</v>
      </c>
      <c r="P448" s="23" t="s">
        <v>167</v>
      </c>
      <c r="Q448" s="70" t="s">
        <v>88</v>
      </c>
      <c r="R448" s="32"/>
      <c r="S448" s="32"/>
    </row>
    <row r="449" spans="1:19" ht="24.75" customHeight="1" x14ac:dyDescent="0.15">
      <c r="A449" s="27"/>
      <c r="B449" s="60">
        <v>155</v>
      </c>
      <c r="C449" s="54">
        <v>45965</v>
      </c>
      <c r="D449" s="16" t="s">
        <v>19</v>
      </c>
      <c r="E449" s="36" t="s">
        <v>2150</v>
      </c>
      <c r="F449" s="19" t="s">
        <v>1580</v>
      </c>
      <c r="G449" s="50" t="s">
        <v>1581</v>
      </c>
      <c r="H449" s="50" t="s">
        <v>134</v>
      </c>
      <c r="I449" s="19" t="s">
        <v>1582</v>
      </c>
      <c r="J449" s="16" t="s">
        <v>1583</v>
      </c>
      <c r="K449" s="29" t="s">
        <v>1584</v>
      </c>
      <c r="L449" s="19" t="s">
        <v>1585</v>
      </c>
      <c r="M449" s="21">
        <v>6</v>
      </c>
      <c r="N449" s="56">
        <v>218000</v>
      </c>
      <c r="O449" s="19" t="s">
        <v>1586</v>
      </c>
      <c r="P449" s="156" t="s">
        <v>3227</v>
      </c>
      <c r="Q449" s="158" t="s">
        <v>3228</v>
      </c>
      <c r="R449" s="29"/>
      <c r="S449" s="29"/>
    </row>
    <row r="450" spans="1:19" ht="24.75" customHeight="1" x14ac:dyDescent="0.15">
      <c r="A450" s="78"/>
      <c r="B450" s="53">
        <v>172</v>
      </c>
      <c r="C450" s="54">
        <v>45965</v>
      </c>
      <c r="D450" s="16" t="s">
        <v>168</v>
      </c>
      <c r="E450" s="36" t="s">
        <v>2150</v>
      </c>
      <c r="F450" s="19" t="s">
        <v>1708</v>
      </c>
      <c r="G450" s="18" t="s">
        <v>1701</v>
      </c>
      <c r="H450" s="18" t="s">
        <v>134</v>
      </c>
      <c r="I450" s="19" t="s">
        <v>1702</v>
      </c>
      <c r="J450" s="16" t="s">
        <v>1703</v>
      </c>
      <c r="K450" s="36" t="s">
        <v>1704</v>
      </c>
      <c r="L450" s="19" t="s">
        <v>3229</v>
      </c>
      <c r="M450" s="21">
        <v>5</v>
      </c>
      <c r="N450" s="22">
        <v>142900</v>
      </c>
      <c r="O450" s="19" t="s">
        <v>1709</v>
      </c>
      <c r="P450" s="19" t="s">
        <v>167</v>
      </c>
      <c r="Q450" s="24" t="s">
        <v>1710</v>
      </c>
      <c r="R450" s="29"/>
      <c r="S450" s="29"/>
    </row>
    <row r="451" spans="1:19" ht="24.75" customHeight="1" x14ac:dyDescent="0.15">
      <c r="A451" s="27"/>
      <c r="B451" s="60">
        <v>172</v>
      </c>
      <c r="C451" s="54">
        <v>45965</v>
      </c>
      <c r="D451" s="16" t="s">
        <v>168</v>
      </c>
      <c r="E451" s="36" t="s">
        <v>2150</v>
      </c>
      <c r="F451" s="19" t="s">
        <v>1711</v>
      </c>
      <c r="G451" s="18" t="s">
        <v>1701</v>
      </c>
      <c r="H451" s="18" t="s">
        <v>134</v>
      </c>
      <c r="I451" s="19" t="s">
        <v>1702</v>
      </c>
      <c r="J451" s="16" t="s">
        <v>1703</v>
      </c>
      <c r="K451" s="36" t="s">
        <v>1704</v>
      </c>
      <c r="L451" s="19" t="s">
        <v>3230</v>
      </c>
      <c r="M451" s="21">
        <v>3</v>
      </c>
      <c r="N451" s="22">
        <v>142900</v>
      </c>
      <c r="O451" s="19" t="s">
        <v>1712</v>
      </c>
      <c r="P451" s="19" t="s">
        <v>167</v>
      </c>
      <c r="Q451" s="24" t="s">
        <v>1710</v>
      </c>
      <c r="R451" s="29"/>
      <c r="S451" s="29"/>
    </row>
    <row r="452" spans="1:19" ht="24.75" customHeight="1" x14ac:dyDescent="0.15">
      <c r="A452" s="78"/>
      <c r="B452" s="14">
        <v>68</v>
      </c>
      <c r="C452" s="15">
        <v>45965</v>
      </c>
      <c r="D452" s="16" t="s">
        <v>215</v>
      </c>
      <c r="E452" s="16" t="s">
        <v>2150</v>
      </c>
      <c r="F452" s="17" t="s">
        <v>830</v>
      </c>
      <c r="G452" s="50" t="s">
        <v>831</v>
      </c>
      <c r="H452" s="50" t="s">
        <v>576</v>
      </c>
      <c r="I452" s="58" t="s">
        <v>832</v>
      </c>
      <c r="J452" s="16" t="s">
        <v>833</v>
      </c>
      <c r="K452" s="36" t="s">
        <v>834</v>
      </c>
      <c r="L452" s="29" t="s">
        <v>835</v>
      </c>
      <c r="M452" s="21">
        <v>4</v>
      </c>
      <c r="N452" s="56">
        <v>193400</v>
      </c>
      <c r="O452" s="19" t="s">
        <v>836</v>
      </c>
      <c r="P452" s="65" t="s">
        <v>837</v>
      </c>
      <c r="Q452" s="102" t="s">
        <v>3231</v>
      </c>
      <c r="R452" s="29"/>
      <c r="S452" s="29"/>
    </row>
    <row r="453" spans="1:19" ht="24.75" customHeight="1" x14ac:dyDescent="0.15">
      <c r="A453" s="27"/>
      <c r="B453" s="60">
        <v>38</v>
      </c>
      <c r="C453" s="54">
        <v>45965</v>
      </c>
      <c r="D453" s="16" t="s">
        <v>215</v>
      </c>
      <c r="E453" s="16" t="s">
        <v>2150</v>
      </c>
      <c r="F453" s="19" t="s">
        <v>3232</v>
      </c>
      <c r="G453" s="18" t="s">
        <v>3233</v>
      </c>
      <c r="H453" s="18" t="s">
        <v>124</v>
      </c>
      <c r="I453" s="19" t="s">
        <v>3234</v>
      </c>
      <c r="J453" s="16" t="s">
        <v>3235</v>
      </c>
      <c r="K453" s="29" t="s">
        <v>3236</v>
      </c>
      <c r="L453" s="19" t="s">
        <v>452</v>
      </c>
      <c r="M453" s="21">
        <v>3</v>
      </c>
      <c r="N453" s="22">
        <v>222500</v>
      </c>
      <c r="O453" s="19" t="s">
        <v>518</v>
      </c>
      <c r="P453" s="119" t="s">
        <v>3237</v>
      </c>
      <c r="Q453" s="172" t="s">
        <v>3238</v>
      </c>
      <c r="R453" s="29"/>
      <c r="S453" s="29"/>
    </row>
    <row r="454" spans="1:19" ht="24.75" customHeight="1" x14ac:dyDescent="0.15">
      <c r="A454" s="78"/>
      <c r="B454" s="53">
        <v>168</v>
      </c>
      <c r="C454" s="15">
        <v>45972</v>
      </c>
      <c r="D454" s="16" t="s">
        <v>19</v>
      </c>
      <c r="E454" s="16" t="s">
        <v>2150</v>
      </c>
      <c r="F454" s="17" t="s">
        <v>1673</v>
      </c>
      <c r="G454" s="50" t="s">
        <v>1668</v>
      </c>
      <c r="H454" s="50" t="s">
        <v>180</v>
      </c>
      <c r="I454" s="19" t="s">
        <v>1669</v>
      </c>
      <c r="J454" s="16" t="s">
        <v>1670</v>
      </c>
      <c r="K454" s="29" t="s">
        <v>1671</v>
      </c>
      <c r="L454" s="19" t="s">
        <v>452</v>
      </c>
      <c r="M454" s="21"/>
      <c r="N454" s="101">
        <v>217000</v>
      </c>
      <c r="O454" s="19" t="s">
        <v>1674</v>
      </c>
      <c r="P454" s="29" t="s">
        <v>3239</v>
      </c>
      <c r="Q454" s="70" t="s">
        <v>3240</v>
      </c>
      <c r="R454" s="52"/>
      <c r="S454" s="29"/>
    </row>
    <row r="455" spans="1:19" ht="24.75" customHeight="1" x14ac:dyDescent="0.15">
      <c r="A455" s="27"/>
      <c r="B455" s="16">
        <v>31</v>
      </c>
      <c r="C455" s="15">
        <v>45972</v>
      </c>
      <c r="D455" s="16" t="s">
        <v>215</v>
      </c>
      <c r="E455" s="16"/>
      <c r="F455" s="19" t="s">
        <v>3241</v>
      </c>
      <c r="G455" s="18" t="s">
        <v>3242</v>
      </c>
      <c r="H455" s="18" t="s">
        <v>3243</v>
      </c>
      <c r="I455" s="19" t="s">
        <v>3244</v>
      </c>
      <c r="J455" s="16" t="s">
        <v>3245</v>
      </c>
      <c r="K455" s="29"/>
      <c r="L455" s="19" t="s">
        <v>3246</v>
      </c>
      <c r="M455" s="21">
        <v>1</v>
      </c>
      <c r="N455" s="22">
        <v>241280</v>
      </c>
      <c r="O455" s="19" t="s">
        <v>3247</v>
      </c>
      <c r="P455" s="19" t="s">
        <v>3248</v>
      </c>
      <c r="Q455" s="24" t="s">
        <v>3249</v>
      </c>
      <c r="R455" s="52"/>
      <c r="S455" s="52"/>
    </row>
    <row r="456" spans="1:19" ht="24.75" customHeight="1" x14ac:dyDescent="0.15">
      <c r="A456" s="78"/>
      <c r="B456" s="53">
        <v>188</v>
      </c>
      <c r="C456" s="54">
        <v>45975</v>
      </c>
      <c r="D456" s="21" t="s">
        <v>33</v>
      </c>
      <c r="E456" s="21" t="s">
        <v>2672</v>
      </c>
      <c r="F456" s="17" t="s">
        <v>3250</v>
      </c>
      <c r="G456" s="50" t="s">
        <v>3251</v>
      </c>
      <c r="H456" s="50" t="s">
        <v>366</v>
      </c>
      <c r="I456" s="19" t="s">
        <v>3252</v>
      </c>
      <c r="J456" s="16" t="s">
        <v>3253</v>
      </c>
      <c r="K456" s="36" t="s">
        <v>3254</v>
      </c>
      <c r="L456" s="19" t="s">
        <v>3255</v>
      </c>
      <c r="M456" s="21">
        <v>2</v>
      </c>
      <c r="N456" s="56">
        <v>190000</v>
      </c>
      <c r="O456" s="19" t="s">
        <v>3256</v>
      </c>
      <c r="P456" s="43" t="s">
        <v>3257</v>
      </c>
      <c r="Q456" s="57" t="s">
        <v>373</v>
      </c>
      <c r="R456" s="52"/>
      <c r="S456" s="52"/>
    </row>
    <row r="457" spans="1:19" ht="24.75" customHeight="1" x14ac:dyDescent="0.15">
      <c r="A457" s="27"/>
      <c r="B457" s="60">
        <v>175</v>
      </c>
      <c r="C457" s="54">
        <v>45978</v>
      </c>
      <c r="D457" s="16" t="s">
        <v>33</v>
      </c>
      <c r="E457" s="21" t="s">
        <v>2672</v>
      </c>
      <c r="F457" s="153" t="s">
        <v>3258</v>
      </c>
      <c r="G457" s="50" t="s">
        <v>3259</v>
      </c>
      <c r="H457" s="50" t="s">
        <v>2441</v>
      </c>
      <c r="I457" s="19" t="s">
        <v>3260</v>
      </c>
      <c r="J457" s="16" t="s">
        <v>3261</v>
      </c>
      <c r="K457" s="29"/>
      <c r="L457" s="19" t="s">
        <v>3262</v>
      </c>
      <c r="M457" s="21">
        <v>1</v>
      </c>
      <c r="N457" s="22">
        <v>215000</v>
      </c>
      <c r="O457" s="19" t="s">
        <v>3263</v>
      </c>
      <c r="P457" s="23" t="s">
        <v>3264</v>
      </c>
      <c r="Q457" s="70" t="s">
        <v>3265</v>
      </c>
      <c r="R457" s="29"/>
      <c r="S457" s="29"/>
    </row>
    <row r="458" spans="1:19" ht="24.75" customHeight="1" x14ac:dyDescent="0.15">
      <c r="A458" s="78"/>
      <c r="B458" s="60">
        <v>261</v>
      </c>
      <c r="C458" s="54">
        <v>45978</v>
      </c>
      <c r="D458" s="16" t="s">
        <v>33</v>
      </c>
      <c r="E458" s="21" t="s">
        <v>2672</v>
      </c>
      <c r="F458" s="153" t="s">
        <v>2319</v>
      </c>
      <c r="G458" s="50" t="s">
        <v>2320</v>
      </c>
      <c r="H458" s="50" t="s">
        <v>2311</v>
      </c>
      <c r="I458" s="19" t="s">
        <v>2321</v>
      </c>
      <c r="J458" s="16" t="s">
        <v>2322</v>
      </c>
      <c r="K458" s="29" t="s">
        <v>2323</v>
      </c>
      <c r="L458" s="19" t="s">
        <v>2324</v>
      </c>
      <c r="M458" s="21">
        <v>5</v>
      </c>
      <c r="N458" s="22">
        <v>211250</v>
      </c>
      <c r="O458" s="19" t="s">
        <v>361</v>
      </c>
      <c r="P458" s="23" t="s">
        <v>3266</v>
      </c>
      <c r="Q458" s="19" t="s">
        <v>2326</v>
      </c>
      <c r="R458" s="52"/>
      <c r="S458" s="29"/>
    </row>
    <row r="459" spans="1:19" ht="24.75" customHeight="1" x14ac:dyDescent="0.15">
      <c r="A459" s="27"/>
      <c r="B459" s="53">
        <v>373</v>
      </c>
      <c r="C459" s="15">
        <v>45978</v>
      </c>
      <c r="D459" s="16" t="s">
        <v>33</v>
      </c>
      <c r="E459" s="16"/>
      <c r="F459" s="19" t="s">
        <v>3267</v>
      </c>
      <c r="G459" s="18" t="s">
        <v>3268</v>
      </c>
      <c r="H459" s="18" t="s">
        <v>2311</v>
      </c>
      <c r="I459" s="19" t="s">
        <v>3269</v>
      </c>
      <c r="J459" s="16" t="s">
        <v>3270</v>
      </c>
      <c r="K459" s="36" t="s">
        <v>3271</v>
      </c>
      <c r="L459" s="19" t="s">
        <v>3272</v>
      </c>
      <c r="M459" s="21">
        <v>5</v>
      </c>
      <c r="N459" s="22">
        <v>16400</v>
      </c>
      <c r="O459" s="19" t="s">
        <v>3273</v>
      </c>
      <c r="P459" s="85" t="s">
        <v>3274</v>
      </c>
      <c r="Q459" s="24" t="s">
        <v>3275</v>
      </c>
      <c r="R459" s="77"/>
      <c r="S459" s="29"/>
    </row>
    <row r="460" spans="1:19" ht="24.75" customHeight="1" x14ac:dyDescent="0.15">
      <c r="A460" s="78"/>
      <c r="B460" s="16">
        <v>374</v>
      </c>
      <c r="C460" s="15">
        <v>45978</v>
      </c>
      <c r="D460" s="16" t="s">
        <v>33</v>
      </c>
      <c r="E460" s="16"/>
      <c r="F460" s="19" t="s">
        <v>3276</v>
      </c>
      <c r="G460" s="18" t="s">
        <v>3277</v>
      </c>
      <c r="H460" s="18" t="s">
        <v>1049</v>
      </c>
      <c r="I460" s="19" t="s">
        <v>3278</v>
      </c>
      <c r="J460" s="16" t="s">
        <v>3279</v>
      </c>
      <c r="K460" s="29" t="s">
        <v>3280</v>
      </c>
      <c r="L460" s="65" t="s">
        <v>3281</v>
      </c>
      <c r="M460" s="21"/>
      <c r="N460" s="22">
        <v>180300</v>
      </c>
      <c r="O460" s="19" t="s">
        <v>3282</v>
      </c>
      <c r="P460" s="19" t="s">
        <v>430</v>
      </c>
      <c r="Q460" s="24" t="s">
        <v>373</v>
      </c>
      <c r="R460" s="26"/>
      <c r="S460" s="32"/>
    </row>
    <row r="461" spans="1:19" ht="24.75" customHeight="1" x14ac:dyDescent="0.15">
      <c r="A461" s="27"/>
      <c r="B461" s="16">
        <v>222</v>
      </c>
      <c r="C461" s="15">
        <v>45981</v>
      </c>
      <c r="D461" s="16" t="s">
        <v>33</v>
      </c>
      <c r="E461" s="16" t="s">
        <v>2672</v>
      </c>
      <c r="F461" s="19" t="s">
        <v>3283</v>
      </c>
      <c r="G461" s="18" t="s">
        <v>3284</v>
      </c>
      <c r="H461" s="18" t="s">
        <v>3285</v>
      </c>
      <c r="I461" s="19" t="s">
        <v>3286</v>
      </c>
      <c r="J461" s="16" t="s">
        <v>3287</v>
      </c>
      <c r="K461" s="29" t="s">
        <v>3288</v>
      </c>
      <c r="L461" s="19" t="s">
        <v>3289</v>
      </c>
      <c r="M461" s="21"/>
      <c r="N461" s="22">
        <v>206900</v>
      </c>
      <c r="O461" s="120" t="s">
        <v>3290</v>
      </c>
      <c r="P461" s="19"/>
      <c r="Q461" s="24" t="s">
        <v>3291</v>
      </c>
      <c r="R461" s="29"/>
      <c r="S461" s="29"/>
    </row>
    <row r="462" spans="1:19" ht="24.75" customHeight="1" x14ac:dyDescent="0.15">
      <c r="A462" s="78"/>
      <c r="B462" s="16">
        <v>375</v>
      </c>
      <c r="C462" s="15">
        <v>45982</v>
      </c>
      <c r="D462" s="16" t="s">
        <v>33</v>
      </c>
      <c r="E462" s="16"/>
      <c r="F462" s="19" t="s">
        <v>3292</v>
      </c>
      <c r="G462" s="18" t="s">
        <v>3293</v>
      </c>
      <c r="H462" s="18" t="s">
        <v>964</v>
      </c>
      <c r="I462" s="19" t="s">
        <v>3294</v>
      </c>
      <c r="J462" s="16" t="s">
        <v>3295</v>
      </c>
      <c r="K462" s="29" t="s">
        <v>3296</v>
      </c>
      <c r="L462" s="19" t="s">
        <v>3297</v>
      </c>
      <c r="M462" s="21" t="s">
        <v>379</v>
      </c>
      <c r="N462" s="22">
        <v>200907</v>
      </c>
      <c r="O462" s="120" t="s">
        <v>3298</v>
      </c>
      <c r="P462" s="19" t="s">
        <v>430</v>
      </c>
      <c r="Q462" s="24" t="s">
        <v>363</v>
      </c>
      <c r="R462" s="29"/>
      <c r="S462" s="29"/>
    </row>
    <row r="463" spans="1:19" ht="24.75" customHeight="1" x14ac:dyDescent="0.15">
      <c r="A463" s="78"/>
      <c r="B463" s="16">
        <v>160</v>
      </c>
      <c r="C463" s="15">
        <v>45987</v>
      </c>
      <c r="D463" s="16" t="s">
        <v>33</v>
      </c>
      <c r="E463" s="16"/>
      <c r="F463" s="19" t="s">
        <v>3299</v>
      </c>
      <c r="G463" s="18"/>
      <c r="H463" s="18" t="s">
        <v>2441</v>
      </c>
      <c r="I463" s="19" t="s">
        <v>3300</v>
      </c>
      <c r="J463" s="16" t="s">
        <v>3301</v>
      </c>
      <c r="K463" s="29" t="s">
        <v>3302</v>
      </c>
      <c r="L463" s="19" t="s">
        <v>3305</v>
      </c>
      <c r="M463" s="21">
        <v>1</v>
      </c>
      <c r="N463" s="22">
        <v>184800</v>
      </c>
      <c r="O463" s="120" t="s">
        <v>3303</v>
      </c>
      <c r="P463" s="19" t="s">
        <v>430</v>
      </c>
      <c r="Q463" s="24" t="s">
        <v>3304</v>
      </c>
      <c r="R463" s="29"/>
      <c r="S463" s="29"/>
    </row>
    <row r="464" spans="1:19" ht="24.75" customHeight="1" x14ac:dyDescent="0.15">
      <c r="A464" s="27"/>
      <c r="B464" s="53">
        <v>138</v>
      </c>
      <c r="C464" s="15">
        <v>45992</v>
      </c>
      <c r="D464" s="16" t="s">
        <v>19</v>
      </c>
      <c r="E464" s="16"/>
      <c r="F464" s="19" t="s">
        <v>3306</v>
      </c>
      <c r="G464" s="18" t="s">
        <v>3307</v>
      </c>
      <c r="H464" s="18" t="s">
        <v>180</v>
      </c>
      <c r="I464" s="19" t="s">
        <v>3308</v>
      </c>
      <c r="J464" s="16" t="s">
        <v>3309</v>
      </c>
      <c r="K464" s="36" t="s">
        <v>3310</v>
      </c>
      <c r="L464" s="19" t="s">
        <v>3311</v>
      </c>
      <c r="M464" s="21" t="s">
        <v>149</v>
      </c>
      <c r="N464" s="22">
        <v>204200</v>
      </c>
      <c r="O464" s="19" t="s">
        <v>3312</v>
      </c>
      <c r="P464" s="29" t="s">
        <v>3313</v>
      </c>
      <c r="Q464" s="240" t="s">
        <v>3314</v>
      </c>
      <c r="R464" s="29"/>
      <c r="S464" s="29"/>
    </row>
    <row r="465" spans="1:19" ht="24.75" customHeight="1" x14ac:dyDescent="0.15">
      <c r="A465" s="78"/>
      <c r="B465" s="60">
        <v>52</v>
      </c>
      <c r="C465" s="35">
        <v>45992</v>
      </c>
      <c r="D465" s="16" t="s">
        <v>215</v>
      </c>
      <c r="E465" s="47" t="s">
        <v>2150</v>
      </c>
      <c r="F465" s="17" t="s">
        <v>540</v>
      </c>
      <c r="G465" s="50" t="s">
        <v>541</v>
      </c>
      <c r="H465" s="18" t="s">
        <v>134</v>
      </c>
      <c r="I465" s="19" t="s">
        <v>542</v>
      </c>
      <c r="J465" s="16" t="s">
        <v>543</v>
      </c>
      <c r="K465" s="29" t="s">
        <v>544</v>
      </c>
      <c r="L465" s="19" t="s">
        <v>545</v>
      </c>
      <c r="M465" s="21" t="s">
        <v>546</v>
      </c>
      <c r="N465" s="56">
        <v>190000</v>
      </c>
      <c r="O465" s="19" t="s">
        <v>3315</v>
      </c>
      <c r="P465" s="19" t="s">
        <v>548</v>
      </c>
      <c r="Q465" s="70" t="s">
        <v>152</v>
      </c>
      <c r="R465" s="52"/>
      <c r="S465" s="29"/>
    </row>
    <row r="466" spans="1:19" ht="24.75" customHeight="1" x14ac:dyDescent="0.15">
      <c r="A466" s="27"/>
      <c r="B466" s="60">
        <v>277</v>
      </c>
      <c r="C466" s="15">
        <v>45992</v>
      </c>
      <c r="D466" s="21" t="s">
        <v>19</v>
      </c>
      <c r="E466" s="21" t="s">
        <v>2150</v>
      </c>
      <c r="F466" s="17" t="s">
        <v>2456</v>
      </c>
      <c r="G466" s="107" t="s">
        <v>2457</v>
      </c>
      <c r="H466" s="107" t="s">
        <v>2458</v>
      </c>
      <c r="I466" s="55" t="s">
        <v>2459</v>
      </c>
      <c r="J466" s="47" t="s">
        <v>2460</v>
      </c>
      <c r="K466" s="32" t="s">
        <v>2461</v>
      </c>
      <c r="L466" s="32" t="s">
        <v>2462</v>
      </c>
      <c r="M466" s="105" t="s">
        <v>149</v>
      </c>
      <c r="N466" s="84">
        <v>164000</v>
      </c>
      <c r="O466" s="55" t="s">
        <v>2463</v>
      </c>
      <c r="P466" s="151" t="s">
        <v>2464</v>
      </c>
      <c r="Q466" s="150" t="s">
        <v>3316</v>
      </c>
      <c r="R466" s="29"/>
      <c r="S466" s="29"/>
    </row>
    <row r="467" spans="1:19" ht="24.75" customHeight="1" x14ac:dyDescent="0.15">
      <c r="A467" s="78"/>
      <c r="B467" s="60">
        <v>187</v>
      </c>
      <c r="C467" s="54">
        <v>45993</v>
      </c>
      <c r="D467" s="16" t="s">
        <v>33</v>
      </c>
      <c r="E467" s="16" t="s">
        <v>2672</v>
      </c>
      <c r="F467" s="19" t="s">
        <v>2679</v>
      </c>
      <c r="G467" s="18" t="s">
        <v>2680</v>
      </c>
      <c r="H467" s="18" t="s">
        <v>328</v>
      </c>
      <c r="I467" s="19" t="s">
        <v>2681</v>
      </c>
      <c r="J467" s="16" t="s">
        <v>2682</v>
      </c>
      <c r="K467" s="29" t="s">
        <v>428</v>
      </c>
      <c r="L467" s="19" t="s">
        <v>2683</v>
      </c>
      <c r="M467" s="21"/>
      <c r="N467" s="22">
        <v>180000</v>
      </c>
      <c r="O467" s="19" t="s">
        <v>2684</v>
      </c>
      <c r="P467" s="43" t="s">
        <v>2685</v>
      </c>
      <c r="Q467" s="57" t="s">
        <v>3317</v>
      </c>
      <c r="R467" s="29"/>
      <c r="S467" s="29"/>
    </row>
    <row r="468" spans="1:19" ht="24.75" customHeight="1" x14ac:dyDescent="0.15">
      <c r="A468" s="27"/>
      <c r="B468" s="60">
        <v>376</v>
      </c>
      <c r="C468" s="35">
        <v>45994</v>
      </c>
      <c r="D468" s="16" t="s">
        <v>33</v>
      </c>
      <c r="E468" s="16"/>
      <c r="F468" s="19" t="s">
        <v>3318</v>
      </c>
      <c r="G468" s="50" t="s">
        <v>3319</v>
      </c>
      <c r="H468" s="50" t="s">
        <v>318</v>
      </c>
      <c r="I468" s="19" t="s">
        <v>3320</v>
      </c>
      <c r="J468" s="16" t="s">
        <v>3321</v>
      </c>
      <c r="K468" s="36"/>
      <c r="L468" s="29" t="s">
        <v>3322</v>
      </c>
      <c r="M468" s="21">
        <v>2</v>
      </c>
      <c r="N468" s="56">
        <v>233863</v>
      </c>
      <c r="O468" s="19" t="s">
        <v>3323</v>
      </c>
      <c r="P468" s="19" t="s">
        <v>3324</v>
      </c>
      <c r="Q468" s="57" t="s">
        <v>3325</v>
      </c>
      <c r="R468" s="29"/>
      <c r="S468" s="29"/>
    </row>
    <row r="469" spans="1:19" ht="24.75" customHeight="1" x14ac:dyDescent="0.15">
      <c r="A469" s="78"/>
      <c r="B469" s="60"/>
      <c r="C469" s="54"/>
      <c r="D469" s="16"/>
      <c r="E469" s="16"/>
      <c r="F469" s="19"/>
      <c r="G469" s="18"/>
      <c r="H469" s="18"/>
      <c r="I469" s="19"/>
      <c r="J469" s="16"/>
      <c r="K469" s="29"/>
      <c r="L469" s="19"/>
      <c r="M469" s="21"/>
      <c r="N469" s="22"/>
      <c r="O469" s="19"/>
      <c r="P469" s="43"/>
      <c r="Q469" s="57"/>
      <c r="R469" s="29"/>
      <c r="S469" s="29"/>
    </row>
    <row r="470" spans="1:19" ht="24.75" customHeight="1" x14ac:dyDescent="0.15">
      <c r="A470" s="27"/>
      <c r="B470" s="53"/>
      <c r="C470" s="35"/>
      <c r="D470" s="21"/>
      <c r="E470" s="21"/>
      <c r="F470" s="17"/>
      <c r="G470" s="107"/>
      <c r="H470" s="107"/>
      <c r="I470" s="55"/>
      <c r="J470" s="47"/>
      <c r="K470" s="32"/>
      <c r="L470" s="32"/>
      <c r="M470" s="105"/>
      <c r="N470" s="84"/>
      <c r="O470" s="55"/>
      <c r="P470" s="151"/>
      <c r="Q470" s="150"/>
      <c r="R470" s="29"/>
      <c r="S470" s="29"/>
    </row>
    <row r="471" spans="1:19" ht="24.75" customHeight="1" x14ac:dyDescent="0.15">
      <c r="A471" s="78"/>
      <c r="B471" s="60"/>
      <c r="C471" s="54"/>
      <c r="D471" s="16"/>
      <c r="E471" s="16"/>
      <c r="F471" s="19"/>
      <c r="G471" s="18"/>
      <c r="H471" s="18"/>
      <c r="I471" s="19"/>
      <c r="J471" s="16"/>
      <c r="K471" s="29"/>
      <c r="L471" s="19"/>
      <c r="M471" s="21"/>
      <c r="N471" s="22"/>
      <c r="O471" s="19"/>
      <c r="P471" s="29"/>
      <c r="Q471" s="70"/>
      <c r="R471" s="29"/>
      <c r="S471" s="29"/>
    </row>
    <row r="472" spans="1:19" ht="24.75" customHeight="1" x14ac:dyDescent="0.15">
      <c r="A472" s="27"/>
      <c r="B472" s="60"/>
      <c r="C472" s="35"/>
      <c r="D472" s="21"/>
      <c r="E472" s="113"/>
      <c r="F472" s="19"/>
      <c r="G472" s="18"/>
      <c r="H472" s="18"/>
      <c r="I472" s="19"/>
      <c r="J472" s="16"/>
      <c r="K472" s="29"/>
      <c r="L472" s="19"/>
      <c r="M472" s="21"/>
      <c r="N472" s="22"/>
      <c r="O472" s="19"/>
      <c r="P472" s="19"/>
      <c r="Q472" s="24"/>
      <c r="R472" s="29"/>
      <c r="S472" s="29"/>
    </row>
    <row r="473" spans="1:19" ht="24.75" customHeight="1" x14ac:dyDescent="0.15">
      <c r="A473" s="78"/>
      <c r="B473" s="122"/>
      <c r="C473" s="15"/>
      <c r="D473" s="16"/>
      <c r="E473" s="16"/>
      <c r="F473" s="19"/>
      <c r="G473" s="18"/>
      <c r="H473" s="109"/>
      <c r="I473" s="144"/>
      <c r="J473" s="60"/>
      <c r="K473" s="170"/>
      <c r="L473" s="72"/>
      <c r="M473" s="53"/>
      <c r="N473" s="171"/>
      <c r="O473" s="144"/>
      <c r="P473" s="144"/>
      <c r="Q473" s="19"/>
      <c r="R473" s="29"/>
      <c r="S473" s="29"/>
    </row>
    <row r="474" spans="1:19" ht="24.75" customHeight="1" x14ac:dyDescent="0.15">
      <c r="A474" s="27"/>
      <c r="B474" s="60"/>
      <c r="C474" s="15"/>
      <c r="D474" s="16"/>
      <c r="E474" s="16"/>
      <c r="F474" s="19"/>
      <c r="G474" s="18"/>
      <c r="H474" s="18"/>
      <c r="I474" s="19"/>
      <c r="J474" s="16"/>
      <c r="K474" s="36"/>
      <c r="L474" s="19"/>
      <c r="M474" s="21"/>
      <c r="N474" s="37"/>
      <c r="O474" s="38"/>
      <c r="P474" s="43"/>
      <c r="Q474" s="40"/>
      <c r="R474" s="29"/>
      <c r="S474" s="29"/>
    </row>
    <row r="475" spans="1:19" ht="24.75" customHeight="1" x14ac:dyDescent="0.15">
      <c r="A475" s="78"/>
      <c r="B475" s="53"/>
      <c r="C475" s="15"/>
      <c r="D475" s="16"/>
      <c r="E475" s="16"/>
      <c r="F475" s="19"/>
      <c r="G475" s="18"/>
      <c r="H475" s="18"/>
      <c r="I475" s="19"/>
      <c r="J475" s="16"/>
      <c r="K475" s="29"/>
      <c r="L475" s="19"/>
      <c r="M475" s="21"/>
      <c r="N475" s="22"/>
      <c r="O475" s="19"/>
      <c r="P475" s="23"/>
      <c r="Q475" s="70"/>
      <c r="R475" s="29"/>
      <c r="S475" s="29"/>
    </row>
    <row r="476" spans="1:19" ht="24.75" customHeight="1" x14ac:dyDescent="0.15">
      <c r="A476" s="27"/>
      <c r="B476" s="53"/>
      <c r="C476" s="15"/>
      <c r="D476" s="21"/>
      <c r="E476" s="21"/>
      <c r="F476" s="17"/>
      <c r="G476" s="18"/>
      <c r="H476" s="50"/>
      <c r="I476" s="19"/>
      <c r="J476" s="16"/>
      <c r="K476" s="29"/>
      <c r="L476" s="19"/>
      <c r="M476" s="21"/>
      <c r="N476" s="155"/>
      <c r="O476" s="124"/>
      <c r="P476" s="52"/>
      <c r="Q476" s="70"/>
      <c r="R476" s="29"/>
      <c r="S476" s="29"/>
    </row>
    <row r="477" spans="1:19" ht="24.75" customHeight="1" x14ac:dyDescent="0.15">
      <c r="A477" s="78"/>
      <c r="B477" s="53"/>
      <c r="C477" s="15"/>
      <c r="D477" s="16"/>
      <c r="E477" s="16"/>
      <c r="F477" s="19"/>
      <c r="G477" s="18"/>
      <c r="H477" s="18"/>
      <c r="I477" s="19"/>
      <c r="J477" s="16"/>
      <c r="K477" s="29"/>
      <c r="L477" s="19"/>
      <c r="M477" s="21"/>
      <c r="N477" s="22"/>
      <c r="O477" s="19"/>
      <c r="P477" s="19"/>
      <c r="Q477" s="24"/>
      <c r="R477" s="29"/>
      <c r="S477" s="29"/>
    </row>
    <row r="478" spans="1:19" ht="24.75" customHeight="1" x14ac:dyDescent="0.15">
      <c r="A478" s="78"/>
      <c r="B478" s="60"/>
      <c r="C478" s="54"/>
      <c r="D478" s="16"/>
      <c r="E478" s="16"/>
      <c r="F478" s="17"/>
      <c r="G478" s="50"/>
      <c r="H478" s="50"/>
      <c r="I478" s="58"/>
      <c r="J478" s="16"/>
      <c r="K478" s="29"/>
      <c r="L478" s="120"/>
      <c r="M478" s="21"/>
      <c r="N478" s="56"/>
      <c r="O478" s="19"/>
      <c r="P478" s="29"/>
      <c r="Q478" s="70"/>
      <c r="R478" s="29"/>
      <c r="S478" s="29"/>
    </row>
    <row r="479" spans="1:19" ht="24.75" customHeight="1" x14ac:dyDescent="0.15">
      <c r="A479" s="27"/>
      <c r="B479" s="60"/>
      <c r="C479" s="54"/>
      <c r="D479" s="16"/>
      <c r="E479" s="16"/>
      <c r="F479" s="19"/>
      <c r="G479" s="18"/>
      <c r="H479" s="18"/>
      <c r="I479" s="19"/>
      <c r="J479" s="16"/>
      <c r="K479" s="36"/>
      <c r="L479" s="19"/>
      <c r="M479" s="21"/>
      <c r="N479" s="22"/>
      <c r="O479" s="19"/>
      <c r="P479" s="23"/>
      <c r="Q479" s="70"/>
      <c r="R479" s="29"/>
      <c r="S479" s="29"/>
    </row>
    <row r="480" spans="1:19" ht="24.75" customHeight="1" x14ac:dyDescent="0.15">
      <c r="A480" s="78"/>
      <c r="B480" s="60"/>
      <c r="C480" s="54"/>
      <c r="D480" s="16"/>
      <c r="E480" s="47"/>
      <c r="F480" s="19"/>
      <c r="G480" s="18"/>
      <c r="H480" s="18"/>
      <c r="I480" s="19"/>
      <c r="J480" s="16"/>
      <c r="K480" s="29"/>
      <c r="L480" s="146"/>
      <c r="M480" s="21"/>
      <c r="N480" s="22"/>
      <c r="O480" s="19"/>
      <c r="P480" s="23"/>
      <c r="Q480" s="70"/>
      <c r="R480" s="29"/>
      <c r="S480" s="29"/>
    </row>
    <row r="481" spans="1:19" ht="24.75" customHeight="1" x14ac:dyDescent="0.15">
      <c r="A481" s="27"/>
      <c r="B481" s="60"/>
      <c r="C481" s="54"/>
      <c r="D481" s="16"/>
      <c r="E481" s="16"/>
      <c r="F481" s="36"/>
      <c r="G481" s="50"/>
      <c r="H481" s="50"/>
      <c r="I481" s="58"/>
      <c r="J481" s="16"/>
      <c r="K481" s="29"/>
      <c r="L481" s="29"/>
      <c r="M481" s="21"/>
      <c r="N481" s="56"/>
      <c r="O481" s="19"/>
      <c r="P481" s="85"/>
      <c r="Q481" s="57"/>
      <c r="R481" s="29"/>
      <c r="S481" s="52"/>
    </row>
    <row r="482" spans="1:19" ht="24.75" customHeight="1" x14ac:dyDescent="0.15">
      <c r="A482" s="78"/>
      <c r="B482" s="60"/>
      <c r="C482" s="54"/>
      <c r="D482" s="16"/>
      <c r="E482" s="21"/>
      <c r="F482" s="17"/>
      <c r="G482" s="18"/>
      <c r="H482" s="18"/>
      <c r="I482" s="19"/>
      <c r="J482" s="16"/>
      <c r="K482" s="36"/>
      <c r="L482" s="19"/>
      <c r="M482" s="21"/>
      <c r="N482" s="56"/>
      <c r="O482" s="19"/>
      <c r="P482" s="43"/>
      <c r="Q482" s="57"/>
      <c r="R482" s="52"/>
      <c r="S482" s="52"/>
    </row>
    <row r="483" spans="1:19" ht="24.75" customHeight="1" x14ac:dyDescent="0.15">
      <c r="A483" s="27"/>
      <c r="B483" s="60"/>
      <c r="C483" s="81"/>
      <c r="D483" s="47"/>
      <c r="E483" s="47"/>
      <c r="F483" s="19"/>
      <c r="G483" s="18"/>
      <c r="H483" s="18"/>
      <c r="I483" s="19"/>
      <c r="J483" s="16"/>
      <c r="K483" s="32"/>
      <c r="L483" s="19"/>
      <c r="M483" s="21"/>
      <c r="N483" s="22"/>
      <c r="O483" s="19"/>
      <c r="P483" s="29"/>
      <c r="Q483" s="57"/>
      <c r="R483" s="29"/>
      <c r="S483" s="29"/>
    </row>
    <row r="484" spans="1:19" ht="24.75" customHeight="1" x14ac:dyDescent="0.15">
      <c r="A484" s="78"/>
      <c r="B484" s="53"/>
      <c r="C484" s="15"/>
      <c r="E484" s="105"/>
      <c r="F484" s="153"/>
      <c r="G484" s="71"/>
      <c r="H484" s="71"/>
      <c r="I484" s="55"/>
      <c r="J484" s="47"/>
      <c r="K484" s="32"/>
      <c r="L484" s="55"/>
      <c r="M484" s="105"/>
      <c r="N484" s="106"/>
      <c r="O484" s="55"/>
      <c r="P484" s="55"/>
      <c r="Q484" s="86"/>
      <c r="R484" s="29"/>
      <c r="S484" s="29"/>
    </row>
    <row r="485" spans="1:19" ht="24.75" customHeight="1" x14ac:dyDescent="0.15">
      <c r="A485" s="27"/>
      <c r="B485" s="60"/>
      <c r="C485" s="54"/>
      <c r="D485" s="21"/>
      <c r="E485" s="113"/>
      <c r="F485" s="17"/>
      <c r="G485" s="50"/>
      <c r="H485" s="50"/>
      <c r="I485" s="19"/>
      <c r="J485" s="16"/>
      <c r="K485" s="29"/>
      <c r="L485" s="120"/>
      <c r="M485" s="21"/>
      <c r="N485" s="56"/>
      <c r="O485" s="19"/>
      <c r="P485" s="29"/>
      <c r="Q485" s="57"/>
      <c r="R485" s="29"/>
      <c r="S485" s="29"/>
    </row>
    <row r="486" spans="1:19" ht="24.75" customHeight="1" x14ac:dyDescent="0.15">
      <c r="A486" s="78"/>
      <c r="B486" s="60"/>
      <c r="C486" s="54"/>
      <c r="D486" s="16"/>
      <c r="E486" s="16"/>
      <c r="F486" s="153"/>
      <c r="G486" s="18"/>
      <c r="H486" s="50"/>
      <c r="I486" s="19"/>
      <c r="J486" s="16"/>
      <c r="K486" s="29"/>
      <c r="L486" s="19"/>
      <c r="M486" s="21"/>
      <c r="N486" s="155"/>
      <c r="O486" s="19"/>
      <c r="P486" s="19"/>
      <c r="Q486" s="57"/>
      <c r="R486" s="29"/>
      <c r="S486" s="29"/>
    </row>
    <row r="487" spans="1:19" ht="24.75" customHeight="1" x14ac:dyDescent="0.15">
      <c r="A487" s="27"/>
      <c r="B487" s="60"/>
      <c r="C487" s="81"/>
      <c r="D487" s="16"/>
      <c r="E487" s="16"/>
      <c r="F487" s="19"/>
      <c r="G487" s="18"/>
      <c r="H487" s="18"/>
      <c r="I487" s="19"/>
      <c r="J487" s="16"/>
      <c r="K487" s="36"/>
      <c r="L487" s="19"/>
      <c r="M487" s="21"/>
      <c r="N487" s="22"/>
      <c r="O487" s="19"/>
      <c r="P487" s="23"/>
      <c r="Q487" s="172"/>
      <c r="R487" s="29"/>
      <c r="S487" s="29"/>
    </row>
    <row r="488" spans="1:19" ht="24.75" customHeight="1" x14ac:dyDescent="0.15">
      <c r="A488" s="78"/>
      <c r="B488" s="53"/>
      <c r="C488" s="15"/>
      <c r="D488" s="16"/>
      <c r="E488" s="21"/>
      <c r="F488" s="17"/>
      <c r="G488" s="50"/>
      <c r="H488" s="50"/>
      <c r="I488" s="19"/>
      <c r="J488" s="16"/>
      <c r="K488" s="29"/>
      <c r="L488" s="29"/>
      <c r="M488" s="21"/>
      <c r="N488" s="56"/>
      <c r="O488" s="19"/>
      <c r="P488" s="19"/>
      <c r="Q488" s="96"/>
      <c r="R488" s="32"/>
      <c r="S488" s="29"/>
    </row>
    <row r="489" spans="1:19" ht="24.75" customHeight="1" x14ac:dyDescent="0.15">
      <c r="A489" s="27"/>
      <c r="B489" s="53"/>
      <c r="C489" s="15"/>
      <c r="D489" s="47"/>
      <c r="E489" s="21"/>
      <c r="F489" s="17"/>
      <c r="G489" s="50"/>
      <c r="H489" s="50"/>
      <c r="I489" s="19"/>
      <c r="J489" s="16"/>
      <c r="K489" s="29"/>
      <c r="L489" s="19"/>
      <c r="M489" s="21"/>
      <c r="N489" s="56"/>
      <c r="O489" s="19"/>
      <c r="P489" s="85"/>
      <c r="Q489" s="57"/>
      <c r="R489" s="29"/>
      <c r="S489" s="29"/>
    </row>
    <row r="490" spans="1:19" ht="24.75" customHeight="1" x14ac:dyDescent="0.15">
      <c r="A490" s="78"/>
      <c r="B490" s="60"/>
      <c r="C490" s="54"/>
      <c r="D490" s="16"/>
      <c r="E490" s="16"/>
      <c r="F490" s="17"/>
      <c r="G490" s="50"/>
      <c r="H490" s="50"/>
      <c r="I490" s="19"/>
      <c r="J490" s="16"/>
      <c r="K490" s="173"/>
      <c r="L490" s="19"/>
      <c r="M490" s="21"/>
      <c r="N490" s="56"/>
      <c r="O490" s="19"/>
      <c r="P490" s="85"/>
      <c r="Q490" s="93"/>
      <c r="R490" s="29"/>
      <c r="S490" s="26"/>
    </row>
    <row r="491" spans="1:19" ht="24.75" customHeight="1" x14ac:dyDescent="0.15">
      <c r="A491" s="27"/>
      <c r="B491" s="14"/>
      <c r="C491" s="79"/>
      <c r="D491" s="16"/>
      <c r="E491" s="16"/>
      <c r="F491" s="19"/>
      <c r="G491" s="18"/>
      <c r="H491" s="18"/>
      <c r="I491" s="19"/>
      <c r="J491" s="16"/>
      <c r="K491" s="29"/>
      <c r="L491" s="19"/>
      <c r="M491" s="21"/>
      <c r="N491" s="84"/>
      <c r="O491" s="55"/>
      <c r="P491" s="85"/>
      <c r="Q491" s="86"/>
      <c r="R491" s="29"/>
      <c r="S491" s="52"/>
    </row>
    <row r="492" spans="1:19" ht="24.75" customHeight="1" x14ac:dyDescent="0.15">
      <c r="A492" s="78"/>
      <c r="B492" s="14"/>
      <c r="C492" s="79"/>
      <c r="D492" s="21"/>
      <c r="E492" s="21"/>
      <c r="F492" s="19"/>
      <c r="G492" s="18"/>
      <c r="H492" s="18"/>
      <c r="I492" s="19"/>
      <c r="J492" s="16"/>
      <c r="K492" s="29"/>
      <c r="L492" s="19"/>
      <c r="M492" s="21"/>
      <c r="N492" s="22"/>
      <c r="O492" s="19"/>
      <c r="P492" s="23"/>
      <c r="Q492" s="70"/>
      <c r="R492" s="29"/>
      <c r="S492" s="29"/>
    </row>
    <row r="493" spans="1:19" ht="24.75" customHeight="1" x14ac:dyDescent="0.15">
      <c r="A493" s="27"/>
      <c r="B493" s="53"/>
      <c r="C493" s="54"/>
      <c r="D493" s="16"/>
      <c r="E493" s="21"/>
      <c r="F493" s="17"/>
      <c r="G493" s="50"/>
      <c r="H493" s="50"/>
      <c r="I493" s="19"/>
      <c r="J493" s="16"/>
      <c r="K493" s="29"/>
      <c r="L493" s="19"/>
      <c r="M493" s="21"/>
      <c r="N493" s="101"/>
      <c r="O493" s="19"/>
      <c r="P493" s="29"/>
      <c r="Q493" s="70"/>
      <c r="R493" s="29"/>
      <c r="S493" s="29"/>
    </row>
    <row r="494" spans="1:19" s="48" customFormat="1" ht="24.75" customHeight="1" x14ac:dyDescent="0.15">
      <c r="A494" s="27"/>
      <c r="B494" s="60"/>
      <c r="C494" s="54"/>
      <c r="D494" s="16"/>
      <c r="E494" s="16"/>
      <c r="F494" s="19"/>
      <c r="G494" s="18"/>
      <c r="H494" s="18"/>
      <c r="I494" s="19"/>
      <c r="J494" s="16"/>
      <c r="K494" s="36"/>
      <c r="L494" s="19"/>
      <c r="M494" s="21"/>
      <c r="N494" s="22"/>
      <c r="O494" s="19"/>
      <c r="P494" s="19"/>
      <c r="Q494" s="24"/>
      <c r="R494" s="21"/>
      <c r="S494" s="21"/>
    </row>
    <row r="495" spans="1:19" s="48" customFormat="1" ht="24.75" customHeight="1" x14ac:dyDescent="0.15">
      <c r="A495" s="27"/>
      <c r="B495" s="53"/>
      <c r="C495" s="15"/>
      <c r="D495" s="16"/>
      <c r="E495" s="16"/>
      <c r="F495" s="19"/>
      <c r="G495" s="18"/>
      <c r="H495" s="18"/>
      <c r="I495" s="19"/>
      <c r="J495" s="16"/>
      <c r="K495" s="36"/>
      <c r="L495" s="19"/>
      <c r="M495" s="21"/>
      <c r="N495" s="22"/>
      <c r="O495" s="19"/>
      <c r="P495" s="23"/>
      <c r="Q495" s="70"/>
      <c r="R495" s="21"/>
      <c r="S495" s="21"/>
    </row>
    <row r="496" spans="1:19" ht="24.75" customHeight="1" x14ac:dyDescent="0.15">
      <c r="A496" s="78"/>
      <c r="B496" s="60"/>
      <c r="C496" s="54"/>
      <c r="D496" s="16"/>
      <c r="E496" s="16"/>
      <c r="F496" s="19"/>
      <c r="G496" s="18"/>
      <c r="H496" s="18"/>
      <c r="I496" s="19"/>
      <c r="J496" s="16"/>
      <c r="K496" s="32"/>
      <c r="L496" s="32"/>
      <c r="M496" s="21"/>
      <c r="N496" s="22"/>
      <c r="O496" s="19"/>
      <c r="P496" s="45"/>
      <c r="Q496" s="46"/>
      <c r="R496" s="29"/>
      <c r="S496" s="29"/>
    </row>
    <row r="497" spans="1:19" ht="24.75" customHeight="1" x14ac:dyDescent="0.15">
      <c r="A497" s="27"/>
      <c r="B497" s="14"/>
      <c r="C497" s="15"/>
      <c r="D497" s="16"/>
      <c r="E497" s="16"/>
      <c r="F497" s="19"/>
      <c r="G497" s="50"/>
      <c r="H497" s="50"/>
      <c r="I497" s="19"/>
      <c r="J497" s="16"/>
      <c r="K497" s="29"/>
      <c r="L497" s="19"/>
      <c r="M497" s="21"/>
      <c r="N497" s="56"/>
      <c r="O497" s="19"/>
      <c r="P497" s="156"/>
      <c r="Q497" s="67"/>
      <c r="R497" s="29"/>
      <c r="S497" s="29"/>
    </row>
    <row r="498" spans="1:19" ht="24.75" customHeight="1" x14ac:dyDescent="0.15">
      <c r="A498" s="78"/>
      <c r="B498" s="60"/>
      <c r="C498" s="54"/>
      <c r="D498" s="16"/>
      <c r="E498" s="16"/>
      <c r="F498" s="36"/>
      <c r="G498" s="50"/>
      <c r="H498" s="50"/>
      <c r="I498" s="19"/>
      <c r="J498" s="16"/>
      <c r="K498" s="29"/>
      <c r="L498" s="19"/>
      <c r="M498" s="21"/>
      <c r="N498" s="56"/>
      <c r="O498" s="65"/>
      <c r="P498" s="29"/>
      <c r="Q498" s="96"/>
      <c r="R498" s="32"/>
      <c r="S498" s="29"/>
    </row>
    <row r="499" spans="1:19" ht="24.75" customHeight="1" x14ac:dyDescent="0.15">
      <c r="A499" s="27"/>
      <c r="B499" s="60"/>
      <c r="C499" s="81"/>
      <c r="D499" s="47"/>
      <c r="E499" s="47"/>
      <c r="F499" s="19"/>
      <c r="G499" s="18"/>
      <c r="H499" s="18"/>
      <c r="I499" s="19"/>
      <c r="J499" s="16"/>
      <c r="K499" s="36"/>
      <c r="L499" s="19"/>
      <c r="M499" s="21"/>
      <c r="N499" s="22"/>
      <c r="O499" s="19"/>
      <c r="P499" s="126"/>
      <c r="Q499" s="70"/>
      <c r="R499" s="29"/>
      <c r="S499" s="29"/>
    </row>
    <row r="500" spans="1:19" ht="24.75" customHeight="1" x14ac:dyDescent="0.15">
      <c r="A500" s="78"/>
      <c r="B500" s="60"/>
      <c r="C500" s="15"/>
      <c r="D500" s="21"/>
      <c r="E500" s="21"/>
      <c r="F500" s="17"/>
      <c r="G500" s="50"/>
      <c r="H500" s="50"/>
      <c r="I500" s="19"/>
      <c r="J500" s="16"/>
      <c r="K500" s="29"/>
      <c r="L500" s="19"/>
      <c r="M500" s="21"/>
      <c r="N500" s="56"/>
      <c r="O500" s="19"/>
      <c r="P500" s="29"/>
      <c r="Q500" s="24"/>
      <c r="R500" s="29"/>
      <c r="S500" s="29"/>
    </row>
    <row r="501" spans="1:19" ht="24.75" customHeight="1" x14ac:dyDescent="0.15">
      <c r="A501" s="27"/>
      <c r="B501" s="60"/>
      <c r="C501" s="15"/>
      <c r="D501" s="105"/>
      <c r="E501" s="21"/>
      <c r="F501" s="36"/>
      <c r="G501" s="18"/>
      <c r="H501" s="50"/>
      <c r="I501" s="19"/>
      <c r="J501" s="16"/>
      <c r="K501" s="36"/>
      <c r="L501" s="19"/>
      <c r="M501" s="21"/>
      <c r="N501" s="155"/>
      <c r="O501" s="19"/>
      <c r="P501" s="118"/>
      <c r="Q501" s="57"/>
      <c r="R501" s="29"/>
      <c r="S501" s="29"/>
    </row>
    <row r="502" spans="1:19" ht="24.75" customHeight="1" x14ac:dyDescent="0.15">
      <c r="A502" s="78"/>
      <c r="B502" s="34"/>
      <c r="C502" s="35"/>
      <c r="D502" s="16"/>
      <c r="E502" s="47"/>
      <c r="F502" s="55"/>
      <c r="G502" s="71"/>
      <c r="H502" s="71"/>
      <c r="I502" s="55"/>
      <c r="J502" s="47"/>
      <c r="K502" s="20"/>
      <c r="L502" s="55"/>
      <c r="M502" s="105"/>
      <c r="N502" s="92"/>
      <c r="O502" s="19"/>
      <c r="P502" s="19"/>
      <c r="Q502" s="70"/>
      <c r="R502" s="29"/>
      <c r="S502" s="29"/>
    </row>
    <row r="503" spans="1:19" ht="24.75" customHeight="1" x14ac:dyDescent="0.15">
      <c r="A503" s="27"/>
      <c r="B503" s="60"/>
      <c r="C503" s="54"/>
      <c r="D503" s="16"/>
      <c r="E503" s="16"/>
      <c r="F503" s="19"/>
      <c r="G503" s="18"/>
      <c r="H503" s="18"/>
      <c r="I503" s="19"/>
      <c r="J503" s="16"/>
      <c r="K503" s="29"/>
      <c r="L503" s="19"/>
      <c r="M503" s="21"/>
      <c r="N503" s="22"/>
      <c r="O503" s="19"/>
      <c r="P503" s="23"/>
      <c r="Q503" s="74"/>
      <c r="R503" s="29"/>
      <c r="S503" s="29"/>
    </row>
    <row r="504" spans="1:19" ht="24.75" customHeight="1" x14ac:dyDescent="0.15">
      <c r="A504" s="78"/>
      <c r="B504" s="53"/>
      <c r="C504" s="15"/>
      <c r="D504" s="47"/>
      <c r="E504" s="21"/>
      <c r="F504" s="17"/>
      <c r="G504" s="50"/>
      <c r="H504" s="50"/>
      <c r="I504" s="19"/>
      <c r="J504" s="16"/>
      <c r="K504" s="36"/>
      <c r="L504" s="120"/>
      <c r="M504" s="21"/>
      <c r="N504" s="56"/>
      <c r="O504" s="19"/>
      <c r="P504" s="85"/>
      <c r="Q504" s="57"/>
      <c r="R504" s="29"/>
      <c r="S504" s="29"/>
    </row>
    <row r="505" spans="1:19" ht="24.75" customHeight="1" x14ac:dyDescent="0.15">
      <c r="A505" s="27"/>
      <c r="B505" s="53"/>
      <c r="C505" s="15"/>
      <c r="D505" s="47"/>
      <c r="E505" s="21"/>
      <c r="F505" s="17"/>
      <c r="G505" s="50"/>
      <c r="H505" s="50"/>
      <c r="I505" s="19"/>
      <c r="J505" s="16"/>
      <c r="K505" s="36"/>
      <c r="L505" s="32"/>
      <c r="M505" s="21"/>
      <c r="N505" s="56"/>
      <c r="O505" s="19"/>
      <c r="P505" s="85"/>
      <c r="Q505" s="57"/>
      <c r="R505" s="29"/>
      <c r="S505" s="29"/>
    </row>
    <row r="506" spans="1:19" ht="24.75" customHeight="1" x14ac:dyDescent="0.15">
      <c r="A506" s="78"/>
      <c r="B506" s="53"/>
      <c r="C506" s="15"/>
      <c r="D506" s="47"/>
      <c r="E506" s="21"/>
      <c r="F506" s="17"/>
      <c r="G506" s="50"/>
      <c r="H506" s="50"/>
      <c r="I506" s="19"/>
      <c r="J506" s="16"/>
      <c r="K506" s="36"/>
      <c r="L506" s="19"/>
      <c r="M506" s="21"/>
      <c r="N506" s="56"/>
      <c r="O506" s="19"/>
      <c r="P506" s="85"/>
      <c r="Q506" s="70"/>
      <c r="R506" s="29"/>
      <c r="S506" s="29"/>
    </row>
    <row r="507" spans="1:19" ht="24.75" customHeight="1" x14ac:dyDescent="0.15">
      <c r="A507" s="27"/>
      <c r="B507" s="14"/>
      <c r="C507" s="79"/>
      <c r="D507" s="21"/>
      <c r="E507" s="21"/>
      <c r="F507" s="19"/>
      <c r="G507" s="18"/>
      <c r="H507" s="18"/>
      <c r="I507" s="19"/>
      <c r="J507" s="16"/>
      <c r="K507" s="36"/>
      <c r="L507" s="19"/>
      <c r="M507" s="21"/>
      <c r="N507" s="22"/>
      <c r="O507" s="19"/>
      <c r="P507" s="23"/>
      <c r="Q507" s="70"/>
      <c r="R507" s="29"/>
      <c r="S507" s="29"/>
    </row>
    <row r="508" spans="1:19" ht="24.75" customHeight="1" x14ac:dyDescent="0.15">
      <c r="A508" s="78"/>
      <c r="B508" s="60"/>
      <c r="C508" s="15"/>
      <c r="D508" s="16"/>
      <c r="E508" s="16"/>
      <c r="F508" s="19"/>
      <c r="G508" s="18"/>
      <c r="H508" s="18"/>
      <c r="I508" s="19"/>
      <c r="J508" s="16"/>
      <c r="K508" s="29"/>
      <c r="L508" s="19"/>
      <c r="M508" s="21"/>
      <c r="N508" s="22"/>
      <c r="O508" s="19"/>
      <c r="P508" s="85"/>
      <c r="Q508" s="70"/>
      <c r="R508" s="29"/>
      <c r="S508" s="29"/>
    </row>
    <row r="509" spans="1:19" ht="24.75" customHeight="1" x14ac:dyDescent="0.15">
      <c r="A509" s="27"/>
      <c r="B509" s="60"/>
      <c r="C509" s="15"/>
      <c r="D509" s="16"/>
      <c r="E509" s="21"/>
      <c r="F509" s="17"/>
      <c r="G509" s="18"/>
      <c r="H509" s="18"/>
      <c r="I509" s="19"/>
      <c r="J509" s="16"/>
      <c r="K509" s="36"/>
      <c r="L509" s="19"/>
      <c r="M509" s="21"/>
      <c r="N509" s="56"/>
      <c r="O509" s="19"/>
      <c r="P509" s="43"/>
      <c r="Q509" s="128"/>
      <c r="R509" s="29"/>
      <c r="S509" s="29"/>
    </row>
    <row r="510" spans="1:19" ht="24.75" customHeight="1" x14ac:dyDescent="0.15">
      <c r="A510" s="78"/>
      <c r="B510" s="60"/>
      <c r="C510" s="15"/>
      <c r="D510" s="16"/>
      <c r="E510" s="21"/>
      <c r="F510" s="17"/>
      <c r="G510" s="18"/>
      <c r="H510" s="18"/>
      <c r="I510" s="19"/>
      <c r="J510" s="16"/>
      <c r="K510" s="36"/>
      <c r="L510" s="19"/>
      <c r="M510" s="21"/>
      <c r="N510" s="56"/>
      <c r="O510" s="19"/>
      <c r="P510" s="43"/>
      <c r="Q510" s="174"/>
      <c r="R510" s="29"/>
      <c r="S510" s="29"/>
    </row>
    <row r="511" spans="1:19" ht="24.75" customHeight="1" x14ac:dyDescent="0.15">
      <c r="A511" s="27"/>
      <c r="B511" s="60"/>
      <c r="C511" s="15"/>
      <c r="D511" s="47"/>
      <c r="E511" s="21"/>
      <c r="F511" s="17"/>
      <c r="G511" s="50"/>
      <c r="H511" s="50"/>
      <c r="I511" s="58"/>
      <c r="J511" s="16"/>
      <c r="K511" s="29"/>
      <c r="L511" s="19"/>
      <c r="M511" s="21"/>
      <c r="N511" s="56"/>
      <c r="O511" s="66"/>
      <c r="P511" s="19"/>
      <c r="Q511" s="125"/>
      <c r="R511" s="29"/>
      <c r="S511" s="29"/>
    </row>
    <row r="512" spans="1:19" ht="24.75" customHeight="1" x14ac:dyDescent="0.15">
      <c r="A512" s="78"/>
      <c r="B512" s="53"/>
      <c r="C512" s="15"/>
      <c r="D512" s="16"/>
      <c r="E512" s="16"/>
      <c r="F512" s="19"/>
      <c r="G512" s="18"/>
      <c r="H512" s="18"/>
      <c r="I512" s="19"/>
      <c r="J512" s="16"/>
      <c r="K512" s="29"/>
      <c r="L512" s="19"/>
      <c r="M512" s="21"/>
      <c r="N512" s="22"/>
      <c r="O512" s="19"/>
      <c r="P512" s="19"/>
      <c r="Q512" s="24"/>
      <c r="R512" s="29"/>
      <c r="S512" s="29"/>
    </row>
    <row r="513" spans="1:19" ht="24.75" customHeight="1" x14ac:dyDescent="0.15">
      <c r="A513" s="27"/>
      <c r="B513" s="53"/>
      <c r="C513" s="15"/>
      <c r="D513" s="21"/>
      <c r="E513" s="21"/>
      <c r="F513" s="17"/>
      <c r="G513" s="50"/>
      <c r="H513" s="50"/>
      <c r="I513" s="58"/>
      <c r="J513" s="16"/>
      <c r="K513" s="29"/>
      <c r="L513" s="19"/>
      <c r="M513" s="21"/>
      <c r="N513" s="56"/>
      <c r="O513" s="19"/>
      <c r="P513" s="19"/>
      <c r="Q513" s="24"/>
      <c r="R513" s="29"/>
      <c r="S513" s="29"/>
    </row>
    <row r="514" spans="1:19" ht="24.75" customHeight="1" x14ac:dyDescent="0.15">
      <c r="A514" s="78"/>
      <c r="B514" s="60"/>
      <c r="C514" s="54"/>
      <c r="D514" s="21"/>
      <c r="E514" s="21"/>
      <c r="F514" s="36"/>
      <c r="G514" s="50"/>
      <c r="H514" s="50"/>
      <c r="I514" s="58"/>
      <c r="J514" s="16"/>
      <c r="K514" s="36"/>
      <c r="L514" s="55"/>
      <c r="M514" s="21"/>
      <c r="N514" s="56"/>
      <c r="O514" s="66"/>
      <c r="P514" s="19"/>
      <c r="Q514" s="46"/>
      <c r="R514" s="29"/>
      <c r="S514" s="29"/>
    </row>
    <row r="515" spans="1:19" ht="24.75" customHeight="1" x14ac:dyDescent="0.15">
      <c r="A515" s="27"/>
      <c r="B515" s="60"/>
      <c r="C515" s="15"/>
      <c r="D515" s="16"/>
      <c r="E515" s="21"/>
      <c r="F515" s="17"/>
      <c r="G515" s="50"/>
      <c r="H515" s="50"/>
      <c r="I515" s="19"/>
      <c r="J515" s="16"/>
      <c r="K515" s="29"/>
      <c r="L515" s="19"/>
      <c r="M515" s="21"/>
      <c r="N515" s="56"/>
      <c r="O515" s="19"/>
      <c r="P515" s="65"/>
      <c r="Q515" s="125"/>
      <c r="R515" s="29"/>
      <c r="S515" s="29"/>
    </row>
    <row r="516" spans="1:19" ht="24.75" customHeight="1" x14ac:dyDescent="0.15">
      <c r="A516" s="78"/>
      <c r="B516" s="148"/>
      <c r="C516" s="54"/>
      <c r="D516" s="47"/>
      <c r="E516" s="16"/>
      <c r="F516" s="19"/>
      <c r="G516" s="18"/>
      <c r="H516" s="18"/>
      <c r="I516" s="19"/>
      <c r="J516" s="16"/>
      <c r="K516" s="29"/>
      <c r="L516" s="19"/>
      <c r="M516" s="21"/>
      <c r="N516" s="22"/>
      <c r="O516" s="19"/>
      <c r="P516" s="19"/>
      <c r="Q516" s="24"/>
      <c r="R516" s="29"/>
      <c r="S516" s="29"/>
    </row>
    <row r="517" spans="1:19" ht="24.75" customHeight="1" x14ac:dyDescent="0.15">
      <c r="A517" s="27"/>
      <c r="B517" s="53"/>
      <c r="C517" s="81"/>
      <c r="D517" s="47"/>
      <c r="E517" s="16"/>
      <c r="F517" s="19"/>
      <c r="G517" s="18"/>
      <c r="H517" s="18"/>
      <c r="I517" s="19"/>
      <c r="J517" s="16"/>
      <c r="K517" s="29"/>
      <c r="L517" s="19"/>
      <c r="M517" s="21"/>
      <c r="N517" s="22"/>
      <c r="O517" s="19"/>
      <c r="P517" s="29"/>
      <c r="Q517" s="70"/>
      <c r="R517" s="52"/>
      <c r="S517" s="29"/>
    </row>
    <row r="518" spans="1:19" ht="24.75" customHeight="1" x14ac:dyDescent="0.15">
      <c r="A518" s="78"/>
      <c r="B518" s="53"/>
      <c r="C518" s="15"/>
      <c r="D518" s="21"/>
      <c r="E518" s="21"/>
      <c r="F518" s="17"/>
      <c r="G518" s="50"/>
      <c r="H518" s="50"/>
      <c r="I518" s="19"/>
      <c r="J518" s="16"/>
      <c r="K518" s="29"/>
      <c r="L518" s="19"/>
      <c r="M518" s="21"/>
      <c r="N518" s="101"/>
      <c r="O518" s="19"/>
      <c r="P518" s="29"/>
      <c r="Q518" s="70"/>
      <c r="R518" s="32"/>
      <c r="S518" s="29"/>
    </row>
    <row r="519" spans="1:19" ht="24.75" customHeight="1" x14ac:dyDescent="0.15">
      <c r="A519" s="27"/>
      <c r="B519" s="53"/>
      <c r="C519" s="54"/>
      <c r="D519" s="21"/>
      <c r="E519" s="113"/>
      <c r="F519" s="17"/>
      <c r="G519" s="50"/>
      <c r="H519" s="50"/>
      <c r="I519" s="19"/>
      <c r="J519" s="16"/>
      <c r="K519" s="29"/>
      <c r="L519" s="120"/>
      <c r="M519" s="21"/>
      <c r="N519" s="56"/>
      <c r="O519" s="19"/>
      <c r="P519" s="29"/>
      <c r="Q519" s="57"/>
      <c r="R519" s="29"/>
      <c r="S519" s="29"/>
    </row>
    <row r="520" spans="1:19" ht="24.75" customHeight="1" x14ac:dyDescent="0.15">
      <c r="A520" s="78"/>
      <c r="B520" s="53"/>
      <c r="C520" s="15"/>
      <c r="D520" s="16"/>
      <c r="E520" s="15"/>
      <c r="F520" s="17"/>
      <c r="G520" s="50"/>
      <c r="H520" s="50"/>
      <c r="I520" s="58"/>
      <c r="J520" s="16"/>
      <c r="K520" s="29"/>
      <c r="L520" s="19"/>
      <c r="M520" s="21"/>
      <c r="N520" s="56"/>
      <c r="O520" s="66"/>
      <c r="P520" s="23"/>
      <c r="Q520" s="70"/>
      <c r="R520" s="29"/>
      <c r="S520" s="29"/>
    </row>
    <row r="521" spans="1:19" ht="24.75" customHeight="1" x14ac:dyDescent="0.15">
      <c r="A521" s="27"/>
      <c r="B521" s="53"/>
      <c r="C521" s="15"/>
      <c r="D521" s="16"/>
      <c r="E521" s="47"/>
      <c r="F521" s="55"/>
      <c r="G521" s="71"/>
      <c r="H521" s="71"/>
      <c r="I521" s="55"/>
      <c r="J521" s="47"/>
      <c r="K521" s="32"/>
      <c r="L521" s="55"/>
      <c r="M521" s="105"/>
      <c r="N521" s="37"/>
      <c r="O521" s="38"/>
      <c r="P521" s="151"/>
      <c r="Q521" s="40"/>
      <c r="R521" s="29"/>
      <c r="S521" s="77"/>
    </row>
    <row r="522" spans="1:19" ht="24.75" customHeight="1" x14ac:dyDescent="0.15">
      <c r="A522" s="78"/>
      <c r="B522" s="53"/>
      <c r="C522" s="15"/>
      <c r="D522" s="47"/>
      <c r="E522" s="16"/>
      <c r="F522" s="19"/>
      <c r="G522" s="18"/>
      <c r="H522" s="18"/>
      <c r="I522" s="19"/>
      <c r="J522" s="16"/>
      <c r="K522" s="29"/>
      <c r="L522" s="19"/>
      <c r="M522" s="21"/>
      <c r="N522" s="22"/>
      <c r="O522" s="19"/>
      <c r="P522" s="29"/>
      <c r="Q522" s="70"/>
      <c r="R522" s="29"/>
      <c r="S522" s="26"/>
    </row>
    <row r="523" spans="1:19" ht="24.75" customHeight="1" x14ac:dyDescent="0.15">
      <c r="A523" s="27"/>
      <c r="B523" s="53"/>
      <c r="C523" s="15"/>
      <c r="D523" s="16"/>
      <c r="E523" s="16"/>
      <c r="F523" s="19"/>
      <c r="G523" s="18"/>
      <c r="H523" s="18"/>
      <c r="I523" s="19"/>
      <c r="J523" s="16"/>
      <c r="K523" s="29"/>
      <c r="L523" s="120"/>
      <c r="M523" s="21"/>
      <c r="N523" s="22"/>
      <c r="O523" s="19"/>
      <c r="P523" s="85"/>
      <c r="Q523" s="102"/>
      <c r="R523" s="29"/>
      <c r="S523" s="29"/>
    </row>
    <row r="524" spans="1:19" ht="24.75" customHeight="1" x14ac:dyDescent="0.15">
      <c r="A524" s="78"/>
      <c r="B524" s="53"/>
      <c r="C524" s="15"/>
      <c r="D524" s="47"/>
      <c r="E524" s="16"/>
      <c r="F524" s="19"/>
      <c r="G524" s="18"/>
      <c r="H524" s="18"/>
      <c r="I524" s="19"/>
      <c r="J524" s="16"/>
      <c r="K524" s="36"/>
      <c r="L524" s="19"/>
      <c r="M524" s="21"/>
      <c r="N524" s="22"/>
      <c r="O524" s="19"/>
      <c r="P524" s="23"/>
      <c r="Q524" s="70"/>
      <c r="R524" s="29"/>
      <c r="S524" s="29"/>
    </row>
    <row r="525" spans="1:19" ht="24.75" customHeight="1" x14ac:dyDescent="0.15">
      <c r="A525" s="27"/>
      <c r="B525" s="53"/>
      <c r="C525" s="15"/>
      <c r="D525" s="47"/>
      <c r="E525" s="16"/>
      <c r="F525" s="19"/>
      <c r="G525" s="18"/>
      <c r="H525" s="18"/>
      <c r="I525" s="19"/>
      <c r="J525" s="16"/>
      <c r="K525" s="36"/>
      <c r="L525" s="19"/>
      <c r="M525" s="21"/>
      <c r="N525" s="106"/>
      <c r="O525" s="55"/>
      <c r="P525" s="55"/>
      <c r="Q525" s="86"/>
      <c r="R525" s="32"/>
      <c r="S525" s="29"/>
    </row>
    <row r="526" spans="1:19" ht="24.75" customHeight="1" x14ac:dyDescent="0.15">
      <c r="A526" s="78"/>
      <c r="B526" s="14"/>
      <c r="C526" s="15"/>
      <c r="D526" s="21"/>
      <c r="E526" s="21"/>
      <c r="F526" s="36"/>
      <c r="G526" s="50"/>
      <c r="H526" s="50"/>
      <c r="I526" s="19"/>
      <c r="J526" s="16"/>
      <c r="K526" s="52"/>
      <c r="L526" s="116"/>
      <c r="M526" s="113"/>
      <c r="N526" s="51"/>
      <c r="O526" s="116"/>
      <c r="P526" s="23"/>
      <c r="Q526" s="70"/>
      <c r="R526" s="29"/>
      <c r="S526" s="29"/>
    </row>
    <row r="527" spans="1:19" ht="24.75" customHeight="1" x14ac:dyDescent="0.15">
      <c r="A527" s="27"/>
      <c r="B527" s="53"/>
      <c r="C527" s="15"/>
      <c r="D527" s="16"/>
      <c r="E527" s="16"/>
      <c r="F527" s="19"/>
      <c r="G527" s="18"/>
      <c r="H527" s="127"/>
      <c r="I527" s="116"/>
      <c r="J527" s="95"/>
      <c r="K527" s="29"/>
      <c r="L527" s="19"/>
      <c r="M527" s="113"/>
      <c r="N527" s="22"/>
      <c r="O527" s="19"/>
      <c r="P527" s="55"/>
      <c r="Q527" s="86"/>
      <c r="R527" s="29"/>
      <c r="S527" s="29"/>
    </row>
    <row r="528" spans="1:19" ht="24.75" customHeight="1" x14ac:dyDescent="0.15">
      <c r="A528" s="78"/>
      <c r="B528" s="53"/>
      <c r="C528" s="15"/>
      <c r="D528" s="47"/>
      <c r="E528" s="16"/>
      <c r="F528" s="19"/>
      <c r="G528" s="18"/>
      <c r="H528" s="18"/>
      <c r="I528" s="19"/>
      <c r="J528" s="16"/>
      <c r="K528" s="29"/>
      <c r="L528" s="19"/>
      <c r="M528" s="21"/>
      <c r="N528" s="22"/>
      <c r="O528" s="19"/>
      <c r="P528" s="29"/>
      <c r="Q528" s="70"/>
      <c r="R528" s="29"/>
      <c r="S528" s="29"/>
    </row>
    <row r="529" spans="1:19" ht="24.75" customHeight="1" x14ac:dyDescent="0.15">
      <c r="A529" s="27"/>
      <c r="B529" s="53"/>
      <c r="C529" s="15"/>
      <c r="D529" s="47"/>
      <c r="E529" s="16"/>
      <c r="F529" s="19"/>
      <c r="G529" s="18"/>
      <c r="H529" s="18"/>
      <c r="I529" s="19"/>
      <c r="J529" s="16"/>
      <c r="K529" s="29"/>
      <c r="L529" s="19"/>
      <c r="M529" s="21"/>
      <c r="N529" s="22"/>
      <c r="O529" s="19"/>
      <c r="P529" s="29"/>
      <c r="Q529" s="70"/>
      <c r="R529" s="29"/>
      <c r="S529" s="29"/>
    </row>
    <row r="530" spans="1:19" ht="24.75" customHeight="1" x14ac:dyDescent="0.15">
      <c r="A530" s="78"/>
      <c r="B530" s="60"/>
      <c r="C530" s="54"/>
      <c r="D530" s="16"/>
      <c r="E530" s="16"/>
      <c r="F530" s="19"/>
      <c r="G530" s="18"/>
      <c r="H530" s="18"/>
      <c r="I530" s="19"/>
      <c r="J530" s="90"/>
      <c r="K530" s="29"/>
      <c r="L530" s="19"/>
      <c r="M530" s="21"/>
      <c r="N530" s="22"/>
      <c r="O530" s="19"/>
      <c r="P530" s="85"/>
      <c r="Q530" s="158"/>
      <c r="R530" s="175"/>
      <c r="S530" s="29"/>
    </row>
    <row r="531" spans="1:19" ht="24.75" customHeight="1" x14ac:dyDescent="0.15">
      <c r="A531" s="27"/>
      <c r="B531" s="14"/>
      <c r="C531" s="15"/>
      <c r="D531" s="47"/>
      <c r="E531" s="47"/>
      <c r="F531" s="19"/>
      <c r="G531" s="18"/>
      <c r="H531" s="18"/>
      <c r="I531" s="19"/>
      <c r="J531" s="16"/>
      <c r="K531" s="29"/>
      <c r="L531" s="19"/>
      <c r="M531" s="21"/>
      <c r="N531" s="22"/>
      <c r="O531" s="19"/>
      <c r="P531" s="29"/>
      <c r="Q531" s="70"/>
      <c r="R531" s="29"/>
      <c r="S531" s="29"/>
    </row>
    <row r="532" spans="1:19" ht="24.75" customHeight="1" x14ac:dyDescent="0.15">
      <c r="A532" s="78"/>
      <c r="B532" s="14"/>
      <c r="C532" s="15"/>
      <c r="D532" s="47"/>
      <c r="E532" s="16"/>
      <c r="F532" s="19"/>
      <c r="G532" s="18"/>
      <c r="H532" s="18"/>
      <c r="I532" s="19"/>
      <c r="J532" s="16"/>
      <c r="K532" s="29"/>
      <c r="L532" s="19"/>
      <c r="M532" s="21"/>
      <c r="N532" s="22"/>
      <c r="O532" s="19"/>
      <c r="P532" s="19"/>
      <c r="Q532" s="102"/>
      <c r="R532" s="29"/>
      <c r="S532" s="29"/>
    </row>
    <row r="533" spans="1:19" ht="24.75" customHeight="1" x14ac:dyDescent="0.15">
      <c r="A533" s="27"/>
      <c r="B533" s="53"/>
      <c r="C533" s="15"/>
      <c r="D533" s="21"/>
      <c r="E533" s="113"/>
      <c r="F533" s="17"/>
      <c r="G533" s="50"/>
      <c r="H533" s="50"/>
      <c r="I533" s="19"/>
      <c r="J533" s="16"/>
      <c r="K533" s="29"/>
      <c r="L533" s="19"/>
      <c r="M533" s="21"/>
      <c r="N533" s="56"/>
      <c r="O533" s="19"/>
      <c r="P533" s="126"/>
      <c r="Q533" s="57"/>
      <c r="R533" s="29"/>
      <c r="S533" s="29"/>
    </row>
    <row r="534" spans="1:19" ht="24.75" customHeight="1" x14ac:dyDescent="0.15">
      <c r="A534" s="78"/>
      <c r="B534" s="53"/>
      <c r="C534" s="15"/>
      <c r="D534" s="21"/>
      <c r="E534" s="113"/>
      <c r="F534" s="142"/>
      <c r="G534" s="50"/>
      <c r="H534" s="50"/>
      <c r="I534" s="19"/>
      <c r="J534" s="16"/>
      <c r="K534" s="29"/>
      <c r="L534" s="19"/>
      <c r="M534" s="21"/>
      <c r="N534" s="56"/>
      <c r="O534" s="66"/>
      <c r="P534" s="29"/>
      <c r="Q534" s="70"/>
      <c r="R534" s="29"/>
      <c r="S534" s="29"/>
    </row>
    <row r="535" spans="1:19" ht="24.75" customHeight="1" x14ac:dyDescent="0.15">
      <c r="A535" s="27"/>
      <c r="B535" s="14"/>
      <c r="C535" s="15"/>
      <c r="D535" s="21"/>
      <c r="E535" s="21"/>
      <c r="F535" s="19"/>
      <c r="G535" s="18"/>
      <c r="H535" s="18"/>
      <c r="I535" s="19"/>
      <c r="J535" s="16"/>
      <c r="K535" s="29"/>
      <c r="L535" s="19"/>
      <c r="M535" s="21"/>
      <c r="N535" s="37"/>
      <c r="O535" s="38"/>
      <c r="P535" s="19"/>
      <c r="Q535" s="40"/>
      <c r="R535" s="29"/>
      <c r="S535" s="29"/>
    </row>
    <row r="536" spans="1:19" ht="24.75" customHeight="1" x14ac:dyDescent="0.15">
      <c r="A536" s="78"/>
      <c r="B536" s="53"/>
      <c r="C536" s="15"/>
      <c r="D536" s="105"/>
      <c r="E536" s="105"/>
      <c r="F536" s="142"/>
      <c r="G536" s="107"/>
      <c r="H536" s="107"/>
      <c r="I536" s="19"/>
      <c r="J536" s="16"/>
      <c r="K536" s="29"/>
      <c r="L536" s="19"/>
      <c r="M536" s="21"/>
      <c r="N536" s="56"/>
      <c r="O536" s="55"/>
      <c r="P536" s="19"/>
      <c r="Q536" s="143"/>
      <c r="R536" s="29"/>
      <c r="S536" s="29"/>
    </row>
    <row r="537" spans="1:19" ht="24.75" customHeight="1" x14ac:dyDescent="0.15">
      <c r="A537" s="27"/>
      <c r="B537" s="53"/>
      <c r="C537" s="15"/>
      <c r="D537" s="21"/>
      <c r="E537" s="21"/>
      <c r="F537" s="17"/>
      <c r="G537" s="18"/>
      <c r="H537" s="50"/>
      <c r="I537" s="19"/>
      <c r="J537" s="16"/>
      <c r="K537" s="29"/>
      <c r="L537" s="19"/>
      <c r="M537" s="21"/>
      <c r="N537" s="22"/>
      <c r="O537" s="19"/>
      <c r="P537" s="19"/>
      <c r="Q537" s="24"/>
      <c r="R537" s="29"/>
      <c r="S537" s="29"/>
    </row>
    <row r="538" spans="1:19" ht="24.75" customHeight="1" x14ac:dyDescent="0.15">
      <c r="A538" s="78"/>
      <c r="B538" s="60"/>
      <c r="C538" s="54"/>
      <c r="D538" s="16"/>
      <c r="E538" s="16"/>
      <c r="F538" s="19"/>
      <c r="G538" s="18"/>
      <c r="H538" s="18"/>
      <c r="I538" s="19"/>
      <c r="J538" s="16"/>
      <c r="K538" s="29"/>
      <c r="L538" s="19"/>
      <c r="M538" s="21"/>
      <c r="N538" s="22"/>
      <c r="O538" s="19"/>
      <c r="P538" s="85"/>
      <c r="Q538" s="24"/>
      <c r="R538" s="29"/>
      <c r="S538" s="29"/>
    </row>
    <row r="539" spans="1:19" ht="24.75" customHeight="1" x14ac:dyDescent="0.15">
      <c r="A539" s="27"/>
      <c r="B539" s="53"/>
      <c r="C539" s="15"/>
      <c r="D539" s="105"/>
      <c r="E539" s="21"/>
      <c r="F539" s="19"/>
      <c r="G539" s="176"/>
      <c r="H539" s="18"/>
      <c r="I539" s="19"/>
      <c r="J539" s="16"/>
      <c r="K539" s="29"/>
      <c r="L539" s="19"/>
      <c r="M539" s="21"/>
      <c r="N539" s="37"/>
      <c r="O539" s="38"/>
      <c r="P539" s="52"/>
      <c r="Q539" s="40"/>
      <c r="R539" s="52"/>
      <c r="S539" s="32"/>
    </row>
    <row r="540" spans="1:19" ht="24.75" customHeight="1" x14ac:dyDescent="0.15">
      <c r="A540" s="78"/>
      <c r="B540" s="60"/>
      <c r="C540" s="54"/>
      <c r="D540" s="16"/>
      <c r="E540" s="21"/>
      <c r="F540" s="17"/>
      <c r="G540" s="145"/>
      <c r="H540" s="50"/>
      <c r="I540" s="19"/>
      <c r="J540" s="16"/>
      <c r="K540" s="29"/>
      <c r="L540" s="19"/>
      <c r="M540" s="21"/>
      <c r="N540" s="51"/>
      <c r="O540" s="38"/>
      <c r="P540" s="52"/>
      <c r="Q540" s="40"/>
      <c r="R540" s="29"/>
      <c r="S540" s="29"/>
    </row>
    <row r="541" spans="1:19" ht="24.75" customHeight="1" x14ac:dyDescent="0.15">
      <c r="A541" s="27"/>
      <c r="B541" s="60"/>
      <c r="C541" s="54"/>
      <c r="D541" s="16"/>
      <c r="E541" s="16"/>
      <c r="F541" s="19"/>
      <c r="G541" s="18"/>
      <c r="H541" s="18"/>
      <c r="I541" s="19"/>
      <c r="J541" s="16"/>
      <c r="K541" s="29"/>
      <c r="L541" s="19"/>
      <c r="M541" s="21"/>
      <c r="N541" s="22"/>
      <c r="O541" s="19"/>
      <c r="P541" s="19"/>
      <c r="Q541" s="70"/>
      <c r="R541" s="29"/>
      <c r="S541" s="29"/>
    </row>
    <row r="542" spans="1:19" ht="24.75" customHeight="1" x14ac:dyDescent="0.15">
      <c r="A542" s="78"/>
      <c r="B542" s="60"/>
      <c r="C542" s="54"/>
      <c r="D542" s="16"/>
      <c r="E542" s="16"/>
      <c r="F542" s="19"/>
      <c r="G542" s="18"/>
      <c r="H542" s="18"/>
      <c r="I542" s="19"/>
      <c r="J542" s="16"/>
      <c r="K542" s="29"/>
      <c r="L542" s="29"/>
      <c r="M542" s="21"/>
      <c r="N542" s="22"/>
      <c r="O542" s="19"/>
      <c r="P542" s="29"/>
      <c r="Q542" s="70"/>
      <c r="R542" s="29"/>
      <c r="S542" s="29"/>
    </row>
    <row r="543" spans="1:19" ht="24.75" customHeight="1" x14ac:dyDescent="0.15">
      <c r="A543" s="27"/>
      <c r="B543" s="60"/>
      <c r="C543" s="54"/>
      <c r="D543" s="105"/>
      <c r="E543" s="105"/>
      <c r="F543" s="142"/>
      <c r="G543" s="107"/>
      <c r="H543" s="107"/>
      <c r="I543" s="55"/>
      <c r="J543" s="47"/>
      <c r="K543" s="32"/>
      <c r="L543" s="55"/>
      <c r="M543" s="105"/>
      <c r="N543" s="84"/>
      <c r="O543" s="55"/>
      <c r="P543" s="85"/>
      <c r="Q543" s="150"/>
      <c r="R543" s="29"/>
      <c r="S543" s="29"/>
    </row>
    <row r="544" spans="1:19" ht="24.75" customHeight="1" x14ac:dyDescent="0.15">
      <c r="A544" s="78"/>
      <c r="B544" s="53"/>
      <c r="C544" s="15"/>
      <c r="D544" s="16"/>
      <c r="E544" s="21"/>
      <c r="F544" s="19"/>
      <c r="G544" s="18"/>
      <c r="H544" s="18"/>
      <c r="I544" s="19"/>
      <c r="J544" s="16"/>
      <c r="K544" s="32"/>
      <c r="L544" s="19"/>
      <c r="M544" s="21"/>
      <c r="N544" s="22"/>
      <c r="O544" s="19"/>
      <c r="P544" s="29"/>
      <c r="Q544" s="57"/>
      <c r="R544" s="29"/>
      <c r="S544" s="29"/>
    </row>
    <row r="545" spans="1:19" ht="24.75" customHeight="1" x14ac:dyDescent="0.15">
      <c r="A545" s="27"/>
      <c r="B545" s="60"/>
      <c r="C545" s="15"/>
      <c r="D545" s="16"/>
      <c r="E545" s="16"/>
      <c r="F545" s="17"/>
      <c r="G545" s="18"/>
      <c r="H545" s="50"/>
      <c r="I545" s="19"/>
      <c r="J545" s="16"/>
      <c r="K545" s="29"/>
      <c r="L545" s="19"/>
      <c r="M545" s="21"/>
      <c r="N545" s="155"/>
      <c r="O545" s="124"/>
      <c r="P545" s="19"/>
      <c r="Q545" s="70"/>
      <c r="R545" s="29"/>
      <c r="S545" s="29"/>
    </row>
    <row r="546" spans="1:19" ht="24.75" customHeight="1" x14ac:dyDescent="0.15">
      <c r="A546" s="78"/>
      <c r="B546" s="53"/>
      <c r="C546" s="15"/>
      <c r="D546" s="21"/>
      <c r="E546" s="21"/>
      <c r="F546" s="17"/>
      <c r="G546" s="145"/>
      <c r="H546" s="50"/>
      <c r="I546" s="19"/>
      <c r="J546" s="16"/>
      <c r="K546" s="29"/>
      <c r="L546" s="19"/>
      <c r="M546" s="21"/>
      <c r="N546" s="51"/>
      <c r="O546" s="38"/>
      <c r="P546" s="52"/>
      <c r="Q546" s="40"/>
      <c r="R546" s="29"/>
      <c r="S546" s="29"/>
    </row>
    <row r="547" spans="1:19" ht="24.75" customHeight="1" x14ac:dyDescent="0.15">
      <c r="A547" s="27"/>
      <c r="B547" s="53"/>
      <c r="C547" s="15"/>
      <c r="D547" s="80"/>
      <c r="E547" s="21"/>
      <c r="F547" s="17"/>
      <c r="G547" s="18"/>
      <c r="H547" s="50"/>
      <c r="I547" s="19"/>
      <c r="J547" s="16"/>
      <c r="K547" s="29"/>
      <c r="L547" s="19"/>
      <c r="M547" s="21"/>
      <c r="N547" s="155"/>
      <c r="O547" s="19"/>
      <c r="P547" s="19"/>
      <c r="Q547" s="19"/>
      <c r="R547" s="29"/>
      <c r="S547" s="29"/>
    </row>
    <row r="548" spans="1:19" ht="24.75" customHeight="1" x14ac:dyDescent="0.15">
      <c r="A548" s="78"/>
      <c r="B548" s="60"/>
      <c r="C548" s="54"/>
      <c r="D548" s="16"/>
      <c r="E548" s="16"/>
      <c r="F548" s="19"/>
      <c r="G548" s="18"/>
      <c r="H548" s="18"/>
      <c r="I548" s="19"/>
      <c r="J548" s="16"/>
      <c r="K548" s="29"/>
      <c r="L548" s="19"/>
      <c r="M548" s="21"/>
      <c r="N548" s="22"/>
      <c r="O548" s="19"/>
      <c r="P548" s="29"/>
      <c r="Q548" s="70"/>
      <c r="R548" s="29"/>
      <c r="S548" s="29"/>
    </row>
    <row r="549" spans="1:19" ht="24.75" customHeight="1" x14ac:dyDescent="0.15">
      <c r="A549" s="27"/>
      <c r="B549" s="53"/>
      <c r="C549" s="15"/>
      <c r="D549" s="21"/>
      <c r="E549" s="21"/>
      <c r="F549" s="19"/>
      <c r="G549" s="18"/>
      <c r="H549" s="18"/>
      <c r="I549" s="19"/>
      <c r="J549" s="16"/>
      <c r="K549" s="29"/>
      <c r="L549" s="19"/>
      <c r="M549" s="21"/>
      <c r="N549" s="22"/>
      <c r="O549" s="19"/>
      <c r="P549" s="23"/>
      <c r="Q549" s="24"/>
      <c r="R549" s="29"/>
      <c r="S549" s="29"/>
    </row>
    <row r="550" spans="1:19" ht="24.75" customHeight="1" x14ac:dyDescent="0.15">
      <c r="A550" s="78"/>
      <c r="B550" s="53"/>
      <c r="C550" s="15"/>
      <c r="D550" s="21"/>
      <c r="E550" s="21"/>
      <c r="F550" s="17"/>
      <c r="G550" s="50"/>
      <c r="H550" s="50"/>
      <c r="I550" s="17"/>
      <c r="J550" s="16"/>
      <c r="K550" s="29"/>
      <c r="L550" s="17"/>
      <c r="M550" s="21"/>
      <c r="N550" s="110"/>
      <c r="O550" s="17"/>
      <c r="P550" s="161"/>
      <c r="Q550" s="177"/>
      <c r="R550" s="21"/>
      <c r="S550" s="21"/>
    </row>
    <row r="551" spans="1:19" ht="24.75" customHeight="1" x14ac:dyDescent="0.15">
      <c r="A551" s="27"/>
      <c r="B551" s="53"/>
      <c r="C551" s="15"/>
      <c r="D551" s="113"/>
      <c r="E551" s="21"/>
      <c r="F551" s="19"/>
      <c r="G551" s="18"/>
      <c r="H551" s="18"/>
      <c r="I551" s="19"/>
      <c r="J551" s="16"/>
      <c r="K551" s="29"/>
      <c r="L551" s="19"/>
      <c r="M551" s="21"/>
      <c r="N551" s="22"/>
      <c r="O551" s="19"/>
      <c r="P551" s="29"/>
      <c r="Q551" s="24"/>
      <c r="R551" s="178"/>
      <c r="S551" s="113"/>
    </row>
    <row r="552" spans="1:19" ht="24.75" customHeight="1" x14ac:dyDescent="0.15">
      <c r="A552" s="78"/>
      <c r="B552" s="179"/>
      <c r="C552" s="180"/>
      <c r="D552" s="181"/>
      <c r="E552" s="181"/>
      <c r="F552" s="182"/>
      <c r="G552" s="183"/>
      <c r="H552" s="183"/>
      <c r="I552" s="182"/>
      <c r="J552" s="184"/>
      <c r="K552" s="26"/>
      <c r="L552" s="182"/>
      <c r="M552" s="181"/>
      <c r="N552" s="185"/>
      <c r="O552" s="182"/>
      <c r="P552" s="186"/>
      <c r="Q552" s="187"/>
      <c r="R552" s="181"/>
      <c r="S552" s="181"/>
    </row>
    <row r="553" spans="1:19" ht="24.75" customHeight="1" x14ac:dyDescent="0.15">
      <c r="A553" s="27"/>
      <c r="B553" s="53"/>
      <c r="C553" s="15"/>
      <c r="D553" s="16"/>
      <c r="E553" s="16"/>
      <c r="F553" s="19"/>
      <c r="G553" s="18"/>
      <c r="H553" s="127"/>
      <c r="I553" s="116"/>
      <c r="J553" s="95"/>
      <c r="K553" s="29"/>
      <c r="L553" s="19"/>
      <c r="M553" s="113"/>
      <c r="N553" s="22"/>
      <c r="O553" s="19"/>
      <c r="P553" s="126"/>
      <c r="Q553" s="74"/>
      <c r="R553" s="21"/>
      <c r="S553" s="21"/>
    </row>
    <row r="554" spans="1:19" ht="24.75" customHeight="1" x14ac:dyDescent="0.15">
      <c r="A554" s="78"/>
      <c r="B554" s="53"/>
      <c r="C554" s="15"/>
      <c r="D554" s="21"/>
      <c r="E554" s="21"/>
      <c r="F554" s="17"/>
      <c r="G554" s="18"/>
      <c r="H554" s="50"/>
      <c r="I554" s="19"/>
      <c r="J554" s="16"/>
      <c r="K554" s="29"/>
      <c r="L554" s="19"/>
      <c r="M554" s="21"/>
      <c r="N554" s="155"/>
      <c r="O554" s="124"/>
      <c r="P554" s="65"/>
      <c r="Q554" s="70"/>
      <c r="R554" s="21"/>
      <c r="S554" s="21"/>
    </row>
    <row r="555" spans="1:19" ht="24.75" customHeight="1" x14ac:dyDescent="0.15">
      <c r="A555" s="27"/>
      <c r="B555" s="53"/>
      <c r="C555" s="15"/>
      <c r="D555" s="16"/>
      <c r="E555" s="16"/>
      <c r="F555" s="19"/>
      <c r="G555" s="18"/>
      <c r="H555" s="18"/>
      <c r="I555" s="19"/>
      <c r="J555" s="16"/>
      <c r="K555" s="29"/>
      <c r="L555" s="19"/>
      <c r="M555" s="113"/>
      <c r="N555" s="37"/>
      <c r="O555" s="19"/>
      <c r="P555" s="23"/>
      <c r="Q555" s="57"/>
      <c r="R555" s="188"/>
      <c r="S555" s="21"/>
    </row>
    <row r="556" spans="1:19" ht="24.75" customHeight="1" x14ac:dyDescent="0.15">
      <c r="A556" s="78"/>
      <c r="B556" s="53"/>
      <c r="C556" s="54"/>
      <c r="D556" s="16"/>
      <c r="E556" s="105"/>
      <c r="F556" s="19"/>
      <c r="G556" s="127"/>
      <c r="H556" s="127"/>
      <c r="I556" s="116"/>
      <c r="J556" s="95"/>
      <c r="K556" s="52"/>
      <c r="L556" s="19"/>
      <c r="M556" s="21"/>
      <c r="N556" s="22"/>
      <c r="O556" s="19"/>
      <c r="P556" s="19"/>
      <c r="Q556" s="24"/>
      <c r="R556" s="21"/>
      <c r="S556" s="21"/>
    </row>
    <row r="557" spans="1:19" ht="24.75" customHeight="1" x14ac:dyDescent="0.15">
      <c r="A557" s="27"/>
      <c r="B557" s="53"/>
      <c r="C557" s="15"/>
      <c r="D557" s="21"/>
      <c r="E557" s="113"/>
      <c r="F557" s="19"/>
      <c r="G557" s="18"/>
      <c r="H557" s="18"/>
      <c r="I557" s="19"/>
      <c r="J557" s="16"/>
      <c r="K557" s="29"/>
      <c r="L557" s="65"/>
      <c r="M557" s="105"/>
      <c r="N557" s="22"/>
      <c r="O557" s="19"/>
      <c r="P557" s="19"/>
      <c r="Q557" s="24"/>
      <c r="R557" s="21"/>
      <c r="S557" s="21"/>
    </row>
    <row r="558" spans="1:19" ht="24.75" customHeight="1" x14ac:dyDescent="0.15">
      <c r="A558" s="78"/>
      <c r="B558" s="53"/>
      <c r="C558" s="79"/>
      <c r="D558" s="47"/>
      <c r="E558" s="21"/>
      <c r="F558" s="189"/>
      <c r="G558" s="50"/>
      <c r="H558" s="50"/>
      <c r="I558" s="58"/>
      <c r="J558" s="16"/>
      <c r="K558" s="29"/>
      <c r="L558" s="19"/>
      <c r="M558" s="21"/>
      <c r="N558" s="101"/>
      <c r="O558" s="19"/>
      <c r="P558" s="19"/>
      <c r="Q558" s="57"/>
      <c r="R558" s="21"/>
      <c r="S558" s="21"/>
    </row>
    <row r="559" spans="1:19" ht="24.75" customHeight="1" x14ac:dyDescent="0.15">
      <c r="A559" s="27"/>
      <c r="B559" s="53"/>
      <c r="C559" s="15"/>
      <c r="D559" s="21"/>
      <c r="E559" s="21"/>
      <c r="F559" s="17"/>
      <c r="G559" s="50"/>
      <c r="H559" s="50"/>
      <c r="I559" s="17"/>
      <c r="J559" s="16"/>
      <c r="K559" s="29"/>
      <c r="L559" s="17"/>
      <c r="M559" s="21"/>
      <c r="N559" s="190"/>
      <c r="O559" s="114"/>
      <c r="P559" s="191"/>
      <c r="Q559" s="192"/>
      <c r="R559" s="21"/>
      <c r="S559" s="21"/>
    </row>
    <row r="560" spans="1:19" ht="24.75" customHeight="1" x14ac:dyDescent="0.15">
      <c r="A560" s="78"/>
      <c r="B560" s="53"/>
      <c r="C560" s="15"/>
      <c r="D560" s="21"/>
      <c r="E560" s="21"/>
      <c r="F560" s="19"/>
      <c r="G560" s="50"/>
      <c r="H560" s="50"/>
      <c r="I560" s="19"/>
      <c r="J560" s="16"/>
      <c r="K560" s="29"/>
      <c r="L560" s="19"/>
      <c r="M560" s="21"/>
      <c r="N560" s="110"/>
      <c r="O560" s="17"/>
      <c r="P560" s="36"/>
      <c r="Q560" s="192"/>
      <c r="R560" s="21"/>
      <c r="S560" s="21"/>
    </row>
    <row r="561" spans="1:19" ht="24.75" customHeight="1" x14ac:dyDescent="0.15">
      <c r="A561" s="27"/>
      <c r="B561" s="53"/>
      <c r="C561" s="15"/>
      <c r="D561" s="21"/>
      <c r="E561" s="21"/>
      <c r="F561" s="19"/>
      <c r="G561" s="50"/>
      <c r="H561" s="50"/>
      <c r="I561" s="19"/>
      <c r="J561" s="16"/>
      <c r="K561" s="29"/>
      <c r="L561" s="19"/>
      <c r="M561" s="21"/>
      <c r="N561" s="110"/>
      <c r="O561" s="17"/>
      <c r="P561" s="36"/>
      <c r="Q561" s="192"/>
      <c r="R561" s="21"/>
      <c r="S561" s="21"/>
    </row>
    <row r="562" spans="1:19" ht="24.75" customHeight="1" x14ac:dyDescent="0.15">
      <c r="A562" s="78"/>
      <c r="B562" s="53"/>
      <c r="C562" s="15"/>
      <c r="D562" s="105"/>
      <c r="E562" s="21"/>
      <c r="F562" s="17"/>
      <c r="G562" s="50"/>
      <c r="H562" s="50"/>
      <c r="I562" s="19"/>
      <c r="J562" s="16"/>
      <c r="K562" s="29"/>
      <c r="L562" s="19"/>
      <c r="M562" s="21"/>
      <c r="N562" s="51"/>
      <c r="O562" s="38"/>
      <c r="P562" s="52"/>
      <c r="Q562" s="40"/>
      <c r="R562" s="21"/>
      <c r="S562" s="21"/>
    </row>
    <row r="563" spans="1:19" ht="24.75" customHeight="1" x14ac:dyDescent="0.15">
      <c r="A563" s="27"/>
      <c r="B563" s="53"/>
      <c r="C563" s="15"/>
      <c r="D563" s="21"/>
      <c r="E563" s="21"/>
      <c r="F563" s="17"/>
      <c r="G563" s="18"/>
      <c r="H563" s="50"/>
      <c r="I563" s="19"/>
      <c r="J563" s="16"/>
      <c r="K563" s="29"/>
      <c r="L563" s="29"/>
      <c r="M563" s="21"/>
      <c r="N563" s="155"/>
      <c r="O563" s="19"/>
      <c r="P563" s="85"/>
      <c r="Q563" s="24"/>
      <c r="R563" s="21"/>
      <c r="S563" s="21"/>
    </row>
    <row r="564" spans="1:19" ht="24.75" customHeight="1" x14ac:dyDescent="0.15">
      <c r="A564" s="78"/>
      <c r="B564" s="53"/>
      <c r="C564" s="15"/>
      <c r="D564" s="21"/>
      <c r="E564" s="21"/>
      <c r="F564" s="17"/>
      <c r="G564" s="50"/>
      <c r="H564" s="50"/>
      <c r="I564" s="17"/>
      <c r="J564" s="16"/>
      <c r="K564" s="29"/>
      <c r="L564" s="17"/>
      <c r="M564" s="21"/>
      <c r="N564" s="110"/>
      <c r="O564" s="17"/>
      <c r="P564" s="193"/>
      <c r="Q564" s="177"/>
      <c r="R564" s="21"/>
      <c r="S564" s="21"/>
    </row>
    <row r="565" spans="1:19" ht="24.75" customHeight="1" x14ac:dyDescent="0.15">
      <c r="A565" s="27"/>
      <c r="B565" s="53"/>
      <c r="C565" s="15"/>
      <c r="D565" s="16"/>
      <c r="E565" s="21"/>
      <c r="F565" s="19"/>
      <c r="G565" s="18"/>
      <c r="H565" s="18"/>
      <c r="I565" s="19"/>
      <c r="J565" s="16"/>
      <c r="K565" s="29"/>
      <c r="L565" s="19"/>
      <c r="M565" s="21"/>
      <c r="N565" s="22"/>
      <c r="O565" s="19"/>
      <c r="P565" s="19"/>
      <c r="Q565" s="46"/>
      <c r="R565" s="21"/>
      <c r="S565" s="21"/>
    </row>
    <row r="566" spans="1:19" ht="24.75" customHeight="1" x14ac:dyDescent="0.15">
      <c r="A566" s="78"/>
      <c r="B566" s="53"/>
      <c r="C566" s="15"/>
      <c r="D566" s="21"/>
      <c r="E566" s="21"/>
      <c r="F566" s="17"/>
      <c r="G566" s="18"/>
      <c r="H566" s="50"/>
      <c r="I566" s="19"/>
      <c r="J566" s="90"/>
      <c r="K566" s="126"/>
      <c r="L566" s="29"/>
      <c r="M566" s="21"/>
      <c r="N566" s="155"/>
      <c r="O566" s="19"/>
      <c r="P566" s="85"/>
      <c r="Q566" s="46"/>
      <c r="R566" s="113"/>
      <c r="S566" s="21"/>
    </row>
    <row r="567" spans="1:19" ht="24.75" customHeight="1" x14ac:dyDescent="0.15">
      <c r="A567" s="27"/>
      <c r="B567" s="14"/>
      <c r="C567" s="194"/>
      <c r="D567" s="16"/>
      <c r="E567" s="16"/>
      <c r="F567" s="19"/>
      <c r="G567" s="18"/>
      <c r="H567" s="18"/>
      <c r="I567" s="19"/>
      <c r="J567" s="16"/>
      <c r="K567" s="29"/>
      <c r="L567" s="19"/>
      <c r="M567" s="21"/>
      <c r="N567" s="22"/>
      <c r="O567" s="19"/>
      <c r="P567" s="29"/>
      <c r="Q567" s="70"/>
      <c r="R567" s="21"/>
      <c r="S567" s="21"/>
    </row>
    <row r="568" spans="1:19" ht="24.75" customHeight="1" x14ac:dyDescent="0.15">
      <c r="A568" s="78"/>
      <c r="B568" s="14"/>
      <c r="C568" s="194"/>
      <c r="D568" s="16"/>
      <c r="E568" s="16"/>
      <c r="F568" s="19"/>
      <c r="G568" s="18"/>
      <c r="H568" s="18"/>
      <c r="I568" s="19"/>
      <c r="J568" s="16"/>
      <c r="K568" s="29"/>
      <c r="L568" s="19"/>
      <c r="M568" s="21"/>
      <c r="N568" s="22"/>
      <c r="O568" s="19"/>
      <c r="P568" s="29"/>
      <c r="Q568" s="70"/>
      <c r="R568" s="21"/>
      <c r="S568" s="21"/>
    </row>
    <row r="569" spans="1:19" ht="24.75" customHeight="1" x14ac:dyDescent="0.15">
      <c r="A569" s="27"/>
      <c r="B569" s="14"/>
      <c r="C569" s="194"/>
      <c r="D569" s="113"/>
      <c r="E569" s="21"/>
      <c r="F569" s="17"/>
      <c r="G569" s="50"/>
      <c r="H569" s="50"/>
      <c r="I569" s="17"/>
      <c r="J569" s="16"/>
      <c r="K569" s="29"/>
      <c r="L569" s="17"/>
      <c r="M569" s="21"/>
      <c r="N569" s="190"/>
      <c r="O569" s="195"/>
      <c r="P569" s="196"/>
      <c r="Q569" s="197"/>
      <c r="R569" s="21"/>
      <c r="S569" s="21"/>
    </row>
    <row r="570" spans="1:19" ht="24.75" customHeight="1" x14ac:dyDescent="0.15">
      <c r="A570" s="78"/>
      <c r="B570" s="53"/>
      <c r="C570" s="15"/>
      <c r="D570" s="21"/>
      <c r="E570" s="21"/>
      <c r="F570" s="17"/>
      <c r="G570" s="50"/>
      <c r="H570" s="50"/>
      <c r="I570" s="17"/>
      <c r="J570" s="16"/>
      <c r="K570" s="52"/>
      <c r="L570" s="114"/>
      <c r="M570" s="21"/>
      <c r="N570" s="110"/>
      <c r="O570" s="17"/>
      <c r="P570" s="36"/>
      <c r="Q570" s="177"/>
      <c r="R570" s="21"/>
      <c r="S570" s="21"/>
    </row>
    <row r="571" spans="1:19" ht="24.75" customHeight="1" x14ac:dyDescent="0.15">
      <c r="A571" s="27"/>
      <c r="B571" s="21"/>
      <c r="C571" s="89"/>
      <c r="D571" s="21"/>
      <c r="E571" s="21"/>
      <c r="F571" s="160"/>
      <c r="G571" s="21"/>
      <c r="H571" s="21"/>
      <c r="I571" s="160"/>
      <c r="J571" s="16"/>
      <c r="K571" s="29"/>
      <c r="L571" s="29"/>
      <c r="M571" s="21"/>
      <c r="N571" s="110"/>
      <c r="O571" s="29"/>
      <c r="P571" s="19"/>
      <c r="Q571" s="24"/>
      <c r="R571" s="53"/>
      <c r="S571" s="21"/>
    </row>
    <row r="572" spans="1:19" ht="24.75" customHeight="1" x14ac:dyDescent="0.15">
      <c r="A572" s="78"/>
      <c r="B572" s="53"/>
      <c r="C572" s="15"/>
      <c r="D572" s="105"/>
      <c r="E572" s="21"/>
      <c r="F572" s="17"/>
      <c r="G572" s="50"/>
      <c r="H572" s="50"/>
      <c r="I572" s="19"/>
      <c r="J572" s="16"/>
      <c r="K572" s="29"/>
      <c r="L572" s="19"/>
      <c r="M572" s="21"/>
      <c r="N572" s="56"/>
      <c r="O572" s="19"/>
      <c r="P572" s="19"/>
      <c r="Q572" s="24"/>
      <c r="R572" s="21"/>
      <c r="S572" s="21"/>
    </row>
    <row r="573" spans="1:19" ht="24.75" customHeight="1" x14ac:dyDescent="0.15">
      <c r="A573" s="27"/>
      <c r="B573" s="53"/>
      <c r="C573" s="15"/>
      <c r="D573" s="21"/>
      <c r="E573" s="21"/>
      <c r="F573" s="36"/>
      <c r="G573" s="50"/>
      <c r="H573" s="50"/>
      <c r="I573" s="19"/>
      <c r="J573" s="16"/>
      <c r="K573" s="29"/>
      <c r="L573" s="19"/>
      <c r="M573" s="21"/>
      <c r="N573" s="56"/>
      <c r="O573" s="19"/>
      <c r="P573" s="29"/>
      <c r="Q573" s="70"/>
      <c r="R573" s="21"/>
      <c r="S573" s="21"/>
    </row>
    <row r="574" spans="1:19" ht="24.75" customHeight="1" x14ac:dyDescent="0.15">
      <c r="A574" s="78"/>
      <c r="B574" s="53"/>
      <c r="C574" s="15"/>
      <c r="D574" s="21"/>
      <c r="E574" s="16"/>
      <c r="F574" s="17"/>
      <c r="G574" s="50"/>
      <c r="H574" s="50"/>
      <c r="I574" s="19"/>
      <c r="J574" s="16"/>
      <c r="K574" s="29"/>
      <c r="L574" s="19"/>
      <c r="M574" s="21"/>
      <c r="N574" s="56"/>
      <c r="O574" s="19"/>
      <c r="P574" s="118"/>
      <c r="Q574" s="143"/>
      <c r="R574" s="21"/>
      <c r="S574" s="21"/>
    </row>
    <row r="575" spans="1:19" ht="24.75" customHeight="1" x14ac:dyDescent="0.15">
      <c r="A575" s="27"/>
      <c r="B575" s="53"/>
      <c r="C575" s="15"/>
      <c r="D575" s="21"/>
      <c r="E575" s="21"/>
      <c r="F575" s="19"/>
      <c r="G575" s="18"/>
      <c r="H575" s="18"/>
      <c r="I575" s="19"/>
      <c r="J575" s="16"/>
      <c r="K575" s="29"/>
      <c r="L575" s="19"/>
      <c r="M575" s="21"/>
      <c r="N575" s="22"/>
      <c r="O575" s="19"/>
      <c r="P575" s="29"/>
      <c r="Q575" s="70"/>
      <c r="R575" s="21"/>
      <c r="S575" s="21"/>
    </row>
    <row r="576" spans="1:19" ht="24.75" customHeight="1" x14ac:dyDescent="0.15">
      <c r="A576" s="78"/>
      <c r="B576" s="53"/>
      <c r="C576" s="15"/>
      <c r="D576" s="16"/>
      <c r="E576" s="16"/>
      <c r="F576" s="19"/>
      <c r="G576" s="18"/>
      <c r="H576" s="18"/>
      <c r="I576" s="19"/>
      <c r="J576" s="16"/>
      <c r="K576" s="29"/>
      <c r="L576" s="19"/>
      <c r="M576" s="21"/>
      <c r="N576" s="22"/>
      <c r="O576" s="19"/>
      <c r="P576" s="29"/>
      <c r="Q576" s="70"/>
      <c r="R576" s="21"/>
      <c r="S576" s="21"/>
    </row>
    <row r="577" spans="1:19" ht="24.75" customHeight="1" x14ac:dyDescent="0.15">
      <c r="A577" s="27"/>
      <c r="B577" s="53"/>
      <c r="C577" s="15"/>
      <c r="D577" s="21"/>
      <c r="E577" s="21"/>
      <c r="F577" s="17"/>
      <c r="G577" s="50"/>
      <c r="H577" s="50"/>
      <c r="I577" s="17"/>
      <c r="J577" s="16"/>
      <c r="K577" s="29"/>
      <c r="L577" s="17"/>
      <c r="M577" s="21"/>
      <c r="N577" s="110"/>
      <c r="O577" s="17"/>
      <c r="P577" s="17"/>
      <c r="Q577" s="198"/>
      <c r="R577" s="21"/>
      <c r="S577" s="21"/>
    </row>
    <row r="578" spans="1:19" ht="24.75" customHeight="1" x14ac:dyDescent="0.15">
      <c r="A578" s="78"/>
      <c r="B578" s="53"/>
      <c r="C578" s="15"/>
      <c r="D578" s="21"/>
      <c r="E578" s="21"/>
      <c r="F578" s="17"/>
      <c r="G578" s="50"/>
      <c r="H578" s="50"/>
      <c r="I578" s="58"/>
      <c r="J578" s="16"/>
      <c r="K578" s="29"/>
      <c r="L578" s="19"/>
      <c r="M578" s="21"/>
      <c r="N578" s="56"/>
      <c r="O578" s="19"/>
      <c r="P578" s="19"/>
      <c r="Q578" s="57"/>
      <c r="R578" s="113"/>
      <c r="S578" s="21"/>
    </row>
    <row r="579" spans="1:19" ht="24.75" customHeight="1" x14ac:dyDescent="0.15">
      <c r="A579" s="27"/>
      <c r="B579" s="53"/>
      <c r="C579" s="15"/>
      <c r="D579" s="21"/>
      <c r="E579" s="21"/>
      <c r="F579" s="19"/>
      <c r="G579" s="18"/>
      <c r="H579" s="18"/>
      <c r="I579" s="19"/>
      <c r="J579" s="16"/>
      <c r="K579" s="29"/>
      <c r="L579" s="19"/>
      <c r="M579" s="21"/>
      <c r="N579" s="92"/>
      <c r="O579" s="19"/>
      <c r="P579" s="23"/>
      <c r="Q579" s="70"/>
      <c r="R579" s="113"/>
      <c r="S579" s="21"/>
    </row>
    <row r="580" spans="1:19" ht="24.75" customHeight="1" x14ac:dyDescent="0.15">
      <c r="A580" s="78"/>
      <c r="B580" s="53"/>
      <c r="C580" s="15"/>
      <c r="D580" s="21"/>
      <c r="E580" s="21"/>
      <c r="F580" s="19"/>
      <c r="G580" s="18"/>
      <c r="H580" s="18"/>
      <c r="I580" s="19"/>
      <c r="J580" s="16"/>
      <c r="K580" s="29"/>
      <c r="L580" s="19"/>
      <c r="M580" s="21"/>
      <c r="N580" s="92"/>
      <c r="O580" s="19"/>
      <c r="P580" s="23"/>
      <c r="Q580" s="70"/>
      <c r="R580" s="21"/>
      <c r="S580" s="21"/>
    </row>
    <row r="581" spans="1:19" ht="24.75" customHeight="1" x14ac:dyDescent="0.15">
      <c r="A581" s="27"/>
      <c r="B581" s="53"/>
      <c r="C581" s="15"/>
      <c r="D581" s="21"/>
      <c r="E581" s="21"/>
      <c r="F581" s="19"/>
      <c r="G581" s="18"/>
      <c r="H581" s="18"/>
      <c r="I581" s="19"/>
      <c r="J581" s="16"/>
      <c r="K581" s="29"/>
      <c r="L581" s="19"/>
      <c r="M581" s="21"/>
      <c r="N581" s="92"/>
      <c r="O581" s="19"/>
      <c r="P581" s="23"/>
      <c r="Q581" s="70"/>
      <c r="R581" s="21"/>
      <c r="S581" s="178"/>
    </row>
    <row r="582" spans="1:19" ht="24.75" customHeight="1" x14ac:dyDescent="0.15">
      <c r="A582" s="78"/>
      <c r="B582" s="53"/>
      <c r="C582" s="15"/>
      <c r="D582" s="21"/>
      <c r="E582" s="21"/>
      <c r="F582" s="19"/>
      <c r="G582" s="18"/>
      <c r="H582" s="18"/>
      <c r="I582" s="19"/>
      <c r="J582" s="16"/>
      <c r="K582" s="29"/>
      <c r="L582" s="19"/>
      <c r="M582" s="21"/>
      <c r="N582" s="92"/>
      <c r="O582" s="19"/>
      <c r="P582" s="23"/>
      <c r="Q582" s="70"/>
      <c r="R582" s="181"/>
      <c r="S582" s="134"/>
    </row>
    <row r="583" spans="1:19" ht="24.75" customHeight="1" x14ac:dyDescent="0.15">
      <c r="A583" s="78"/>
      <c r="B583" s="148"/>
      <c r="C583" s="79"/>
      <c r="D583" s="105"/>
      <c r="E583" s="105"/>
      <c r="F583" s="19"/>
      <c r="G583" s="18"/>
      <c r="H583" s="18"/>
      <c r="I583" s="19"/>
      <c r="J583" s="16"/>
      <c r="K583" s="29"/>
      <c r="L583" s="19"/>
      <c r="M583" s="21"/>
      <c r="N583" s="22"/>
      <c r="O583" s="19"/>
      <c r="P583" s="23"/>
      <c r="Q583" s="128"/>
      <c r="R583" s="105"/>
      <c r="S583" s="21"/>
    </row>
    <row r="584" spans="1:19" ht="24.75" customHeight="1" x14ac:dyDescent="0.15">
      <c r="A584" s="78"/>
      <c r="B584" s="53"/>
      <c r="C584" s="15"/>
      <c r="D584" s="21"/>
      <c r="E584" s="21"/>
      <c r="F584" s="17"/>
      <c r="G584" s="18"/>
      <c r="H584" s="50"/>
      <c r="I584" s="100"/>
      <c r="J584" s="199"/>
      <c r="K584" s="29"/>
      <c r="L584" s="200"/>
      <c r="M584" s="21"/>
      <c r="N584" s="101"/>
      <c r="O584" s="19"/>
      <c r="P584" s="119"/>
      <c r="Q584" s="97"/>
      <c r="R584" s="21"/>
      <c r="S584" s="21"/>
    </row>
    <row r="585" spans="1:19" ht="24.75" customHeight="1" x14ac:dyDescent="0.15">
      <c r="A585" s="78"/>
      <c r="B585" s="53"/>
      <c r="C585" s="15"/>
      <c r="D585" s="47"/>
      <c r="E585" s="47"/>
      <c r="F585" s="19"/>
      <c r="G585" s="71"/>
      <c r="H585" s="71"/>
      <c r="I585" s="55"/>
      <c r="J585" s="47"/>
      <c r="K585" s="32"/>
      <c r="L585" s="19"/>
      <c r="M585" s="21"/>
      <c r="N585" s="22"/>
      <c r="O585" s="19"/>
      <c r="P585" s="29"/>
      <c r="Q585" s="57"/>
      <c r="R585" s="21"/>
      <c r="S585" s="113"/>
    </row>
    <row r="586" spans="1:19" ht="24.75" customHeight="1" x14ac:dyDescent="0.15">
      <c r="A586" s="78"/>
      <c r="B586" s="53"/>
      <c r="C586" s="15"/>
      <c r="D586" s="21"/>
      <c r="E586" s="21"/>
      <c r="F586" s="17"/>
      <c r="G586" s="50"/>
      <c r="H586" s="50"/>
      <c r="I586" s="58"/>
      <c r="J586" s="16"/>
      <c r="K586" s="32"/>
      <c r="L586" s="19"/>
      <c r="M586" s="21"/>
      <c r="N586" s="56"/>
      <c r="O586" s="19"/>
      <c r="P586" s="85"/>
      <c r="Q586" s="57"/>
      <c r="R586" s="21"/>
      <c r="S586" s="21"/>
    </row>
    <row r="587" spans="1:19" ht="24.75" customHeight="1" x14ac:dyDescent="0.15">
      <c r="A587" s="78"/>
      <c r="B587" s="53"/>
      <c r="C587" s="15"/>
      <c r="D587" s="21"/>
      <c r="E587" s="21"/>
      <c r="F587" s="19"/>
      <c r="G587" s="50"/>
      <c r="H587" s="50"/>
      <c r="I587" s="19"/>
      <c r="J587" s="16"/>
      <c r="K587" s="29"/>
      <c r="L587" s="19"/>
      <c r="M587" s="21"/>
      <c r="N587" s="110"/>
      <c r="O587" s="17"/>
      <c r="P587" s="36"/>
      <c r="Q587" s="201"/>
      <c r="R587" s="21"/>
      <c r="S587" s="21"/>
    </row>
    <row r="588" spans="1:19" ht="24.75" customHeight="1" x14ac:dyDescent="0.15">
      <c r="A588" s="78"/>
      <c r="B588" s="53"/>
      <c r="C588" s="15"/>
      <c r="D588" s="47"/>
      <c r="E588" s="47"/>
      <c r="F588" s="55"/>
      <c r="G588" s="18"/>
      <c r="H588" s="18"/>
      <c r="I588" s="19"/>
      <c r="J588" s="16"/>
      <c r="K588" s="29"/>
      <c r="L588" s="19"/>
      <c r="M588" s="21"/>
      <c r="N588" s="22"/>
      <c r="O588" s="19"/>
      <c r="P588" s="29"/>
      <c r="Q588" s="70"/>
      <c r="R588" s="21"/>
      <c r="S588" s="113"/>
    </row>
    <row r="589" spans="1:19" ht="24.75" customHeight="1" x14ac:dyDescent="0.15">
      <c r="A589" s="78"/>
      <c r="B589" s="53"/>
      <c r="C589" s="54"/>
      <c r="D589" s="16"/>
      <c r="E589" s="16"/>
      <c r="F589" s="19"/>
      <c r="G589" s="18"/>
      <c r="H589" s="18"/>
      <c r="I589" s="19"/>
      <c r="J589" s="16"/>
      <c r="K589" s="29"/>
      <c r="L589" s="19"/>
      <c r="M589" s="21"/>
      <c r="N589" s="22"/>
      <c r="O589" s="19"/>
      <c r="P589" s="29"/>
      <c r="Q589" s="70"/>
      <c r="R589" s="21"/>
      <c r="S589" s="21"/>
    </row>
    <row r="590" spans="1:19" ht="24.75" customHeight="1" x14ac:dyDescent="0.15">
      <c r="A590" s="78"/>
      <c r="B590" s="21"/>
      <c r="C590" s="15"/>
      <c r="D590" s="21"/>
      <c r="E590" s="16"/>
      <c r="F590" s="17"/>
      <c r="G590" s="50"/>
      <c r="H590" s="50"/>
      <c r="I590" s="19"/>
      <c r="J590" s="16"/>
      <c r="K590" s="32"/>
      <c r="L590" s="19"/>
      <c r="M590" s="21"/>
      <c r="N590" s="101"/>
      <c r="O590" s="19"/>
      <c r="P590" s="43"/>
      <c r="Q590" s="57"/>
      <c r="R590" s="21"/>
      <c r="S590" s="21"/>
    </row>
    <row r="591" spans="1:19" ht="24.75" customHeight="1" x14ac:dyDescent="0.15">
      <c r="A591" s="78"/>
      <c r="B591" s="105"/>
      <c r="C591" s="79"/>
      <c r="D591" s="105"/>
      <c r="E591" s="105"/>
      <c r="F591" s="142"/>
      <c r="G591" s="107"/>
      <c r="H591" s="107"/>
      <c r="I591" s="142"/>
      <c r="J591" s="47"/>
      <c r="K591" s="32"/>
      <c r="L591" s="142"/>
      <c r="M591" s="105"/>
      <c r="N591" s="202"/>
      <c r="O591" s="203"/>
      <c r="P591" s="20"/>
      <c r="Q591" s="204"/>
      <c r="R591" s="113"/>
      <c r="S591" s="105"/>
    </row>
    <row r="592" spans="1:19" ht="24.75" customHeight="1" x14ac:dyDescent="0.15">
      <c r="A592" s="78"/>
      <c r="B592" s="53"/>
      <c r="C592" s="15"/>
      <c r="D592" s="21"/>
      <c r="E592" s="21"/>
      <c r="F592" s="17"/>
      <c r="G592" s="50"/>
      <c r="H592" s="50"/>
      <c r="I592" s="19"/>
      <c r="J592" s="16"/>
      <c r="K592" s="52"/>
      <c r="L592" s="116"/>
      <c r="M592" s="113"/>
      <c r="N592" s="51"/>
      <c r="O592" s="116"/>
      <c r="P592" s="23"/>
      <c r="Q592" s="70"/>
      <c r="R592" s="21"/>
      <c r="S592" s="21"/>
    </row>
    <row r="593" spans="1:19" ht="24.75" customHeight="1" x14ac:dyDescent="0.15">
      <c r="A593" s="78"/>
      <c r="B593" s="53"/>
      <c r="C593" s="15"/>
      <c r="D593" s="21"/>
      <c r="E593" s="21"/>
      <c r="F593" s="17"/>
      <c r="G593" s="115"/>
      <c r="H593" s="115"/>
      <c r="I593" s="114"/>
      <c r="J593" s="95"/>
      <c r="K593" s="52"/>
      <c r="L593" s="116"/>
      <c r="M593" s="113"/>
      <c r="N593" s="190"/>
      <c r="O593" s="116"/>
      <c r="P593" s="23"/>
      <c r="Q593" s="70"/>
      <c r="R593" s="21"/>
      <c r="S593" s="113"/>
    </row>
    <row r="594" spans="1:19" ht="24.75" customHeight="1" x14ac:dyDescent="0.15">
      <c r="A594" s="78"/>
      <c r="B594" s="53"/>
      <c r="C594" s="15"/>
      <c r="D594" s="21"/>
      <c r="E594" s="21"/>
      <c r="F594" s="17"/>
      <c r="G594" s="18"/>
      <c r="H594" s="50"/>
      <c r="I594" s="19"/>
      <c r="J594" s="16"/>
      <c r="K594" s="29"/>
      <c r="L594" s="19"/>
      <c r="M594" s="21"/>
      <c r="N594" s="155"/>
      <c r="O594" s="19"/>
      <c r="P594" s="19"/>
      <c r="Q594" s="24"/>
      <c r="R594" s="21"/>
      <c r="S594" s="21"/>
    </row>
    <row r="595" spans="1:19" ht="24.75" customHeight="1" x14ac:dyDescent="0.15">
      <c r="A595" s="78"/>
      <c r="B595" s="53"/>
      <c r="C595" s="15"/>
      <c r="D595" s="16"/>
      <c r="E595" s="47"/>
      <c r="F595" s="19"/>
      <c r="G595" s="18"/>
      <c r="H595" s="18"/>
      <c r="I595" s="19"/>
      <c r="J595" s="16"/>
      <c r="K595" s="29"/>
      <c r="L595" s="19"/>
      <c r="M595" s="21"/>
      <c r="N595" s="22"/>
      <c r="O595" s="19"/>
      <c r="P595" s="19"/>
      <c r="Q595" s="24"/>
      <c r="R595" s="21"/>
      <c r="S595" s="21"/>
    </row>
    <row r="596" spans="1:19" ht="24.75" customHeight="1" x14ac:dyDescent="0.15">
      <c r="A596" s="78"/>
      <c r="B596" s="53"/>
      <c r="C596" s="15"/>
      <c r="D596" s="16"/>
      <c r="E596" s="47"/>
      <c r="F596" s="19"/>
      <c r="G596" s="18"/>
      <c r="H596" s="18"/>
      <c r="I596" s="19"/>
      <c r="J596" s="16"/>
      <c r="K596" s="29"/>
      <c r="L596" s="19"/>
      <c r="M596" s="21"/>
      <c r="N596" s="22"/>
      <c r="O596" s="19"/>
      <c r="P596" s="23"/>
      <c r="Q596" s="70"/>
      <c r="R596" s="21"/>
      <c r="S596" s="21"/>
    </row>
    <row r="597" spans="1:19" ht="24.75" customHeight="1" x14ac:dyDescent="0.15">
      <c r="A597" s="78"/>
      <c r="B597" s="53"/>
      <c r="C597" s="15"/>
      <c r="D597" s="21"/>
      <c r="E597" s="21"/>
      <c r="F597" s="17"/>
      <c r="G597" s="50"/>
      <c r="H597" s="50"/>
      <c r="I597" s="19"/>
      <c r="J597" s="16"/>
      <c r="K597" s="29"/>
      <c r="L597" s="19"/>
      <c r="M597" s="21"/>
      <c r="N597" s="56"/>
      <c r="O597" s="19"/>
      <c r="P597" s="19"/>
      <c r="Q597" s="46"/>
      <c r="R597" s="113"/>
      <c r="S597" s="21"/>
    </row>
    <row r="598" spans="1:19" ht="24.75" customHeight="1" x14ac:dyDescent="0.15">
      <c r="A598" s="78">
        <v>587</v>
      </c>
      <c r="B598" s="53"/>
      <c r="C598" s="15"/>
      <c r="D598" s="21"/>
      <c r="E598" s="21"/>
      <c r="F598" s="17"/>
      <c r="G598" s="50"/>
      <c r="H598" s="50"/>
      <c r="I598" s="114"/>
      <c r="J598" s="16"/>
      <c r="K598" s="52"/>
      <c r="L598" s="114"/>
      <c r="M598" s="113"/>
      <c r="N598" s="190"/>
      <c r="O598" s="195"/>
      <c r="P598" s="36"/>
      <c r="Q598" s="162"/>
      <c r="R598" s="113"/>
      <c r="S598" s="21"/>
    </row>
    <row r="599" spans="1:19" ht="24.75" customHeight="1" x14ac:dyDescent="0.15">
      <c r="A599" s="78">
        <v>588</v>
      </c>
      <c r="B599" s="53"/>
      <c r="C599" s="15"/>
      <c r="D599" s="21"/>
      <c r="E599" s="21"/>
      <c r="F599" s="17"/>
      <c r="G599" s="50"/>
      <c r="H599" s="50"/>
      <c r="I599" s="17"/>
      <c r="J599" s="16"/>
      <c r="K599" s="52"/>
      <c r="L599" s="114"/>
      <c r="M599" s="113"/>
      <c r="N599" s="190"/>
      <c r="O599" s="114"/>
      <c r="P599" s="193"/>
      <c r="Q599" s="177"/>
      <c r="R599" s="113"/>
      <c r="S599" s="113"/>
    </row>
    <row r="600" spans="1:19" ht="24.75" customHeight="1" x14ac:dyDescent="0.15">
      <c r="A600" s="78">
        <v>589</v>
      </c>
      <c r="B600" s="53"/>
      <c r="C600" s="15"/>
      <c r="D600" s="21"/>
      <c r="E600" s="21"/>
      <c r="F600" s="17"/>
      <c r="G600" s="50"/>
      <c r="H600" s="50"/>
      <c r="I600" s="17"/>
      <c r="J600" s="16"/>
      <c r="K600" s="29"/>
      <c r="L600" s="17"/>
      <c r="M600" s="21"/>
      <c r="N600" s="110"/>
      <c r="O600" s="17"/>
      <c r="P600" s="36"/>
      <c r="Q600" s="177"/>
      <c r="R600" s="113"/>
      <c r="S600" s="105"/>
    </row>
    <row r="601" spans="1:19" ht="24.75" customHeight="1" x14ac:dyDescent="0.15">
      <c r="A601" s="78">
        <v>590</v>
      </c>
      <c r="B601" s="53"/>
      <c r="C601" s="15"/>
      <c r="D601" s="21"/>
      <c r="E601" s="21"/>
      <c r="F601" s="19"/>
      <c r="G601" s="50"/>
      <c r="H601" s="50"/>
      <c r="I601" s="19"/>
      <c r="J601" s="16"/>
      <c r="K601" s="29"/>
      <c r="L601" s="19"/>
      <c r="M601" s="21"/>
      <c r="N601" s="110"/>
      <c r="O601" s="17"/>
      <c r="P601" s="36"/>
      <c r="Q601" s="177"/>
      <c r="R601" s="21"/>
      <c r="S601" s="21"/>
    </row>
    <row r="602" spans="1:19" ht="24.75" customHeight="1" x14ac:dyDescent="0.15">
      <c r="A602" s="78">
        <v>591</v>
      </c>
      <c r="B602" s="53"/>
      <c r="C602" s="15"/>
      <c r="D602" s="21"/>
      <c r="E602" s="21"/>
      <c r="F602" s="19"/>
      <c r="G602" s="50"/>
      <c r="H602" s="50"/>
      <c r="I602" s="19"/>
      <c r="J602" s="16"/>
      <c r="K602" s="29"/>
      <c r="L602" s="19"/>
      <c r="M602" s="21"/>
      <c r="N602" s="110"/>
      <c r="O602" s="17"/>
      <c r="P602" s="36"/>
      <c r="Q602" s="177"/>
      <c r="R602" s="21"/>
      <c r="S602" s="21"/>
    </row>
    <row r="603" spans="1:19" ht="24.75" customHeight="1" x14ac:dyDescent="0.15">
      <c r="A603" s="78">
        <v>592</v>
      </c>
      <c r="B603" s="53"/>
      <c r="C603" s="15"/>
      <c r="D603" s="21"/>
      <c r="E603" s="21"/>
      <c r="F603" s="17"/>
      <c r="G603" s="50"/>
      <c r="H603" s="50"/>
      <c r="I603" s="17"/>
      <c r="J603" s="16"/>
      <c r="K603" s="29"/>
      <c r="L603" s="17"/>
      <c r="M603" s="21"/>
      <c r="N603" s="110"/>
      <c r="O603" s="17"/>
      <c r="P603" s="121"/>
      <c r="Q603" s="177"/>
      <c r="R603" s="21"/>
      <c r="S603" s="21"/>
    </row>
    <row r="604" spans="1:19" ht="24.75" customHeight="1" x14ac:dyDescent="0.15">
      <c r="A604" s="78">
        <v>593</v>
      </c>
      <c r="B604" s="53"/>
      <c r="C604" s="15"/>
      <c r="D604" s="16"/>
      <c r="E604" s="16"/>
      <c r="F604" s="17"/>
      <c r="G604" s="50"/>
      <c r="H604" s="50"/>
      <c r="I604" s="17"/>
      <c r="J604" s="16"/>
      <c r="K604" s="29"/>
      <c r="L604" s="17"/>
      <c r="M604" s="21"/>
      <c r="N604" s="110"/>
      <c r="O604" s="17"/>
      <c r="P604" s="17"/>
      <c r="Q604" s="177"/>
      <c r="R604" s="21"/>
      <c r="S604" s="21"/>
    </row>
    <row r="605" spans="1:19" ht="24.75" customHeight="1" x14ac:dyDescent="0.15">
      <c r="A605" s="78">
        <v>594</v>
      </c>
      <c r="B605" s="53"/>
      <c r="C605" s="15"/>
      <c r="D605" s="21"/>
      <c r="E605" s="21"/>
      <c r="F605" s="17"/>
      <c r="G605" s="50"/>
      <c r="H605" s="50"/>
      <c r="I605" s="17"/>
      <c r="J605" s="16"/>
      <c r="K605" s="29"/>
      <c r="L605" s="17"/>
      <c r="M605" s="21"/>
      <c r="N605" s="110"/>
      <c r="O605" s="17"/>
      <c r="P605" s="36"/>
      <c r="Q605" s="162"/>
      <c r="R605" s="21"/>
      <c r="S605" s="21"/>
    </row>
    <row r="606" spans="1:19" ht="24.75" customHeight="1" x14ac:dyDescent="0.15">
      <c r="A606" s="78">
        <v>595</v>
      </c>
      <c r="B606" s="53"/>
      <c r="C606" s="15"/>
      <c r="D606" s="47"/>
      <c r="E606" s="105"/>
      <c r="F606" s="142"/>
      <c r="G606" s="107"/>
      <c r="H606" s="107"/>
      <c r="I606" s="142"/>
      <c r="J606" s="47"/>
      <c r="K606" s="32"/>
      <c r="L606" s="142"/>
      <c r="M606" s="105"/>
      <c r="N606" s="202"/>
      <c r="O606" s="142"/>
      <c r="P606" s="205"/>
      <c r="Q606" s="206"/>
      <c r="R606" s="105"/>
      <c r="S606" s="21"/>
    </row>
    <row r="607" spans="1:19" ht="24.75" customHeight="1" x14ac:dyDescent="0.15">
      <c r="A607" s="78">
        <v>596</v>
      </c>
      <c r="B607" s="53"/>
      <c r="C607" s="15"/>
      <c r="D607" s="21"/>
      <c r="E607" s="21"/>
      <c r="F607" s="17"/>
      <c r="G607" s="50"/>
      <c r="H607" s="50"/>
      <c r="I607" s="17"/>
      <c r="J607" s="16"/>
      <c r="K607" s="29"/>
      <c r="L607" s="17"/>
      <c r="M607" s="21"/>
      <c r="N607" s="110"/>
      <c r="O607" s="17"/>
      <c r="P607" s="17"/>
      <c r="Q607" s="198"/>
      <c r="R607" s="21"/>
      <c r="S607" s="21"/>
    </row>
    <row r="608" spans="1:19" ht="24.75" customHeight="1" x14ac:dyDescent="0.15">
      <c r="A608" s="78">
        <v>597</v>
      </c>
      <c r="B608" s="53"/>
      <c r="C608" s="15"/>
      <c r="D608" s="21"/>
      <c r="E608" s="21"/>
      <c r="F608" s="17"/>
      <c r="G608" s="50"/>
      <c r="H608" s="50"/>
      <c r="I608" s="17"/>
      <c r="J608" s="16"/>
      <c r="K608" s="29"/>
      <c r="L608" s="17"/>
      <c r="M608" s="21"/>
      <c r="N608" s="110"/>
      <c r="O608" s="195"/>
      <c r="P608" s="207"/>
      <c r="Q608" s="197"/>
      <c r="R608" s="21"/>
      <c r="S608" s="21"/>
    </row>
    <row r="609" spans="1:19" ht="24.75" customHeight="1" x14ac:dyDescent="0.15">
      <c r="A609" s="78">
        <v>598</v>
      </c>
      <c r="B609" s="53"/>
      <c r="C609" s="15"/>
      <c r="D609" s="21"/>
      <c r="E609" s="21"/>
      <c r="F609" s="17"/>
      <c r="G609" s="50"/>
      <c r="H609" s="50"/>
      <c r="I609" s="17"/>
      <c r="J609" s="16"/>
      <c r="K609" s="29"/>
      <c r="L609" s="17"/>
      <c r="M609" s="21"/>
      <c r="N609" s="110"/>
      <c r="O609" s="17"/>
      <c r="P609" s="36"/>
      <c r="Q609" s="177"/>
      <c r="R609" s="21"/>
      <c r="S609" s="21"/>
    </row>
    <row r="610" spans="1:19" ht="24.75" customHeight="1" x14ac:dyDescent="0.15">
      <c r="A610" s="78">
        <v>599</v>
      </c>
      <c r="B610" s="53"/>
      <c r="C610" s="15"/>
      <c r="D610" s="21"/>
      <c r="E610" s="21"/>
      <c r="F610" s="17"/>
      <c r="G610" s="50"/>
      <c r="H610" s="50"/>
      <c r="I610" s="17"/>
      <c r="J610" s="16"/>
      <c r="K610" s="29"/>
      <c r="L610" s="17"/>
      <c r="M610" s="21"/>
      <c r="N610" s="110"/>
      <c r="O610" s="17"/>
      <c r="P610" s="36"/>
      <c r="Q610" s="177"/>
      <c r="R610" s="21"/>
      <c r="S610" s="21"/>
    </row>
    <row r="611" spans="1:19" ht="24.75" customHeight="1" x14ac:dyDescent="0.15">
      <c r="A611" s="78">
        <v>600</v>
      </c>
      <c r="B611" s="53"/>
      <c r="C611" s="15"/>
      <c r="D611" s="21"/>
      <c r="E611" s="21"/>
      <c r="F611" s="17"/>
      <c r="G611" s="50"/>
      <c r="H611" s="50"/>
      <c r="I611" s="17"/>
      <c r="J611" s="16"/>
      <c r="K611" s="29"/>
      <c r="L611" s="17"/>
      <c r="M611" s="21"/>
      <c r="N611" s="110"/>
      <c r="O611" s="17"/>
      <c r="P611" s="208"/>
      <c r="Q611" s="209"/>
      <c r="R611" s="21"/>
      <c r="S611" s="178"/>
    </row>
    <row r="612" spans="1:19" ht="24.75" customHeight="1" x14ac:dyDescent="0.15">
      <c r="A612" s="78">
        <v>601</v>
      </c>
      <c r="B612" s="53"/>
      <c r="C612" s="15"/>
      <c r="D612" s="21"/>
      <c r="E612" s="21"/>
      <c r="F612" s="17"/>
      <c r="G612" s="50"/>
      <c r="H612" s="50"/>
      <c r="I612" s="17"/>
      <c r="J612" s="16"/>
      <c r="K612" s="29"/>
      <c r="L612" s="17"/>
      <c r="M612" s="21"/>
      <c r="N612" s="110"/>
      <c r="O612" s="17"/>
      <c r="P612" s="17"/>
      <c r="Q612" s="192"/>
      <c r="R612" s="21"/>
      <c r="S612" s="181"/>
    </row>
    <row r="613" spans="1:19" ht="24.75" customHeight="1" x14ac:dyDescent="0.15">
      <c r="A613" s="78">
        <v>602</v>
      </c>
      <c r="B613" s="53"/>
      <c r="C613" s="15"/>
      <c r="D613" s="21"/>
      <c r="E613" s="21"/>
      <c r="F613" s="17"/>
      <c r="G613" s="50"/>
      <c r="H613" s="50"/>
      <c r="I613" s="17"/>
      <c r="J613" s="16"/>
      <c r="K613" s="29"/>
      <c r="L613" s="17"/>
      <c r="M613" s="21"/>
      <c r="N613" s="110"/>
      <c r="O613" s="17"/>
      <c r="P613" s="17"/>
      <c r="Q613" s="192"/>
      <c r="R613" s="21"/>
      <c r="S613" s="21"/>
    </row>
    <row r="614" spans="1:19" ht="24.75" customHeight="1" x14ac:dyDescent="0.15">
      <c r="A614" s="78">
        <v>603</v>
      </c>
      <c r="B614" s="53"/>
      <c r="C614" s="15"/>
      <c r="D614" s="21"/>
      <c r="E614" s="21"/>
      <c r="F614" s="17"/>
      <c r="G614" s="50"/>
      <c r="H614" s="50"/>
      <c r="I614" s="17"/>
      <c r="J614" s="16"/>
      <c r="K614" s="29"/>
      <c r="L614" s="17"/>
      <c r="M614" s="21"/>
      <c r="N614" s="110"/>
      <c r="O614" s="17"/>
      <c r="P614" s="17"/>
      <c r="Q614" s="209"/>
      <c r="R614" s="21"/>
      <c r="S614" s="113"/>
    </row>
    <row r="615" spans="1:19" ht="24.75" customHeight="1" x14ac:dyDescent="0.15">
      <c r="A615" s="78">
        <v>604</v>
      </c>
      <c r="B615" s="53"/>
      <c r="C615" s="15"/>
      <c r="D615" s="21"/>
      <c r="E615" s="21"/>
      <c r="F615" s="17"/>
      <c r="G615" s="50"/>
      <c r="H615" s="50"/>
      <c r="I615" s="17"/>
      <c r="J615" s="16"/>
      <c r="K615" s="29"/>
      <c r="L615" s="17"/>
      <c r="M615" s="21"/>
      <c r="N615" s="110"/>
      <c r="O615" s="17"/>
      <c r="P615" s="17"/>
      <c r="Q615" s="210"/>
      <c r="R615" s="21"/>
      <c r="S615" s="113"/>
    </row>
    <row r="616" spans="1:19" ht="24.75" customHeight="1" x14ac:dyDescent="0.15">
      <c r="A616" s="78">
        <v>605</v>
      </c>
      <c r="B616" s="53"/>
      <c r="C616" s="15"/>
      <c r="D616" s="211"/>
      <c r="E616" s="211"/>
      <c r="F616" s="17"/>
      <c r="G616" s="50"/>
      <c r="H616" s="50"/>
      <c r="I616" s="17"/>
      <c r="J616" s="16"/>
      <c r="K616" s="29"/>
      <c r="L616" s="17"/>
      <c r="M616" s="21"/>
      <c r="N616" s="110"/>
      <c r="O616" s="17"/>
      <c r="P616" s="191"/>
      <c r="Q616" s="162"/>
      <c r="R616" s="21"/>
      <c r="S616" s="21"/>
    </row>
    <row r="617" spans="1:19" ht="24.75" customHeight="1" x14ac:dyDescent="0.15">
      <c r="A617" s="78">
        <v>606</v>
      </c>
      <c r="B617" s="53"/>
      <c r="C617" s="15"/>
      <c r="D617" s="21"/>
      <c r="E617" s="211"/>
      <c r="F617" s="169"/>
      <c r="G617" s="50"/>
      <c r="H617" s="50"/>
      <c r="I617" s="17"/>
      <c r="J617" s="16"/>
      <c r="K617" s="29"/>
      <c r="L617" s="17"/>
      <c r="M617" s="21"/>
      <c r="N617" s="190"/>
      <c r="O617" s="195"/>
      <c r="P617" s="33"/>
      <c r="Q617" s="197"/>
      <c r="R617" s="21"/>
      <c r="S617" s="21"/>
    </row>
    <row r="618" spans="1:19" ht="24.75" customHeight="1" x14ac:dyDescent="0.15">
      <c r="A618" s="78">
        <v>607</v>
      </c>
      <c r="B618" s="14"/>
      <c r="C618" s="194"/>
      <c r="D618" s="113"/>
      <c r="E618" s="211"/>
      <c r="F618" s="17"/>
      <c r="G618" s="50"/>
      <c r="H618" s="50"/>
      <c r="I618" s="17"/>
      <c r="J618" s="16"/>
      <c r="K618" s="29"/>
      <c r="L618" s="17"/>
      <c r="M618" s="21"/>
      <c r="N618" s="110"/>
      <c r="O618" s="17"/>
      <c r="P618" s="191"/>
      <c r="Q618" s="177"/>
      <c r="R618" s="21"/>
      <c r="S618" s="113"/>
    </row>
    <row r="619" spans="1:19" ht="24.75" customHeight="1" x14ac:dyDescent="0.15">
      <c r="A619" s="78">
        <v>608</v>
      </c>
      <c r="B619" s="21"/>
      <c r="C619" s="15"/>
      <c r="D619" s="21"/>
      <c r="E619" s="211"/>
      <c r="F619" s="17"/>
      <c r="G619" s="50"/>
      <c r="H619" s="50"/>
      <c r="I619" s="17"/>
      <c r="J619" s="16"/>
      <c r="K619" s="29"/>
      <c r="L619" s="17"/>
      <c r="M619" s="21"/>
      <c r="N619" s="110"/>
      <c r="O619" s="17"/>
      <c r="P619" s="161"/>
      <c r="Q619" s="162"/>
      <c r="R619" s="21"/>
      <c r="S619" s="21"/>
    </row>
    <row r="620" spans="1:19" ht="24.75" customHeight="1" x14ac:dyDescent="0.15">
      <c r="A620" s="78">
        <v>609</v>
      </c>
      <c r="B620" s="105"/>
      <c r="C620" s="79"/>
      <c r="D620" s="105"/>
      <c r="E620" s="105"/>
      <c r="F620" s="142"/>
      <c r="G620" s="107"/>
      <c r="H620" s="107"/>
      <c r="I620" s="142"/>
      <c r="J620" s="47"/>
      <c r="K620" s="32"/>
      <c r="L620" s="142"/>
      <c r="M620" s="105"/>
      <c r="N620" s="202"/>
      <c r="O620" s="142"/>
      <c r="P620" s="20"/>
      <c r="Q620" s="212"/>
      <c r="R620" s="21"/>
      <c r="S620" s="21"/>
    </row>
    <row r="621" spans="1:19" ht="24.75" customHeight="1" x14ac:dyDescent="0.15">
      <c r="A621" s="78">
        <v>610</v>
      </c>
      <c r="B621" s="53"/>
      <c r="C621" s="15"/>
      <c r="D621" s="105"/>
      <c r="E621" s="21"/>
      <c r="F621" s="142"/>
      <c r="G621" s="107"/>
      <c r="H621" s="107"/>
      <c r="I621" s="142"/>
      <c r="J621" s="47"/>
      <c r="K621" s="32"/>
      <c r="L621" s="142"/>
      <c r="M621" s="105"/>
      <c r="N621" s="202"/>
      <c r="O621" s="142"/>
      <c r="P621" s="20"/>
      <c r="Q621" s="212"/>
      <c r="R621" s="105"/>
      <c r="S621" s="21"/>
    </row>
    <row r="622" spans="1:19" ht="24.75" customHeight="1" x14ac:dyDescent="0.15">
      <c r="A622" s="78">
        <v>611</v>
      </c>
      <c r="B622" s="53"/>
      <c r="C622" s="15"/>
      <c r="D622" s="21"/>
      <c r="E622" s="21"/>
      <c r="F622" s="17"/>
      <c r="G622" s="50"/>
      <c r="H622" s="50"/>
      <c r="I622" s="17"/>
      <c r="J622" s="16"/>
      <c r="K622" s="29"/>
      <c r="L622" s="17"/>
      <c r="M622" s="21"/>
      <c r="N622" s="110"/>
      <c r="O622" s="17"/>
      <c r="P622" s="161"/>
      <c r="Q622" s="177"/>
      <c r="R622" s="105"/>
      <c r="S622" s="21"/>
    </row>
    <row r="623" spans="1:19" ht="24.75" customHeight="1" x14ac:dyDescent="0.15">
      <c r="A623" s="78">
        <v>612</v>
      </c>
      <c r="B623" s="53"/>
      <c r="C623" s="15"/>
      <c r="D623" s="21"/>
      <c r="E623" s="21"/>
      <c r="F623" s="17"/>
      <c r="G623" s="50"/>
      <c r="H623" s="50"/>
      <c r="I623" s="17"/>
      <c r="J623" s="16"/>
      <c r="K623" s="29"/>
      <c r="L623" s="17"/>
      <c r="M623" s="21"/>
      <c r="N623" s="110"/>
      <c r="O623" s="17"/>
      <c r="P623" s="191"/>
      <c r="Q623" s="209"/>
      <c r="R623" s="21"/>
      <c r="S623" s="21"/>
    </row>
    <row r="624" spans="1:19" ht="24.75" customHeight="1" x14ac:dyDescent="0.15">
      <c r="A624" s="78">
        <v>613</v>
      </c>
      <c r="B624" s="53"/>
      <c r="C624" s="15"/>
      <c r="D624" s="21"/>
      <c r="E624" s="21"/>
      <c r="F624" s="36"/>
      <c r="G624" s="50"/>
      <c r="H624" s="50"/>
      <c r="I624" s="17"/>
      <c r="J624" s="16"/>
      <c r="K624" s="29"/>
      <c r="L624" s="29"/>
      <c r="M624" s="21"/>
      <c r="N624" s="110"/>
      <c r="O624" s="17"/>
      <c r="P624" s="161"/>
      <c r="Q624" s="209"/>
      <c r="R624" s="21"/>
      <c r="S624" s="21"/>
    </row>
    <row r="625" spans="1:19" ht="24.75" customHeight="1" x14ac:dyDescent="0.15">
      <c r="A625" s="78">
        <v>614</v>
      </c>
      <c r="B625" s="53"/>
      <c r="C625" s="15"/>
      <c r="D625" s="21"/>
      <c r="E625" s="21"/>
      <c r="F625" s="17"/>
      <c r="G625" s="50"/>
      <c r="H625" s="50"/>
      <c r="I625" s="17"/>
      <c r="J625" s="16"/>
      <c r="K625" s="29"/>
      <c r="L625" s="17"/>
      <c r="M625" s="21"/>
      <c r="N625" s="110"/>
      <c r="O625" s="17"/>
      <c r="P625" s="191"/>
      <c r="Q625" s="162"/>
      <c r="R625" s="21"/>
      <c r="S625" s="21"/>
    </row>
    <row r="626" spans="1:19" ht="24.75" customHeight="1" x14ac:dyDescent="0.15">
      <c r="A626" s="78">
        <v>615</v>
      </c>
      <c r="B626" s="53"/>
      <c r="C626" s="15"/>
      <c r="D626" s="21"/>
      <c r="E626" s="21"/>
      <c r="F626" s="17"/>
      <c r="G626" s="50"/>
      <c r="H626" s="50"/>
      <c r="I626" s="17"/>
      <c r="J626" s="16"/>
      <c r="K626" s="29"/>
      <c r="L626" s="17"/>
      <c r="M626" s="21"/>
      <c r="N626" s="110"/>
      <c r="O626" s="17"/>
      <c r="P626" s="17"/>
      <c r="Q626" s="177"/>
      <c r="R626" s="21"/>
      <c r="S626" s="21"/>
    </row>
    <row r="627" spans="1:19" ht="24.75" customHeight="1" x14ac:dyDescent="0.15">
      <c r="A627" s="78">
        <v>616</v>
      </c>
      <c r="B627" s="53"/>
      <c r="C627" s="15"/>
      <c r="D627" s="21"/>
      <c r="E627" s="21"/>
      <c r="F627" s="19"/>
      <c r="G627" s="50"/>
      <c r="H627" s="50"/>
      <c r="I627" s="19"/>
      <c r="J627" s="16"/>
      <c r="K627" s="29"/>
      <c r="L627" s="19"/>
      <c r="M627" s="21"/>
      <c r="N627" s="110"/>
      <c r="O627" s="17"/>
      <c r="P627" s="36"/>
      <c r="Q627" s="162"/>
      <c r="R627" s="21"/>
      <c r="S627" s="21"/>
    </row>
    <row r="628" spans="1:19" ht="24.75" customHeight="1" x14ac:dyDescent="0.15">
      <c r="A628" s="78">
        <v>617</v>
      </c>
      <c r="B628" s="53"/>
      <c r="C628" s="15"/>
      <c r="D628" s="21"/>
      <c r="E628" s="21"/>
      <c r="F628" s="17"/>
      <c r="G628" s="50"/>
      <c r="H628" s="50"/>
      <c r="I628" s="17"/>
      <c r="J628" s="16"/>
      <c r="K628" s="29"/>
      <c r="L628" s="17"/>
      <c r="M628" s="21"/>
      <c r="N628" s="110"/>
      <c r="O628" s="17"/>
      <c r="P628" s="191"/>
      <c r="Q628" s="209"/>
      <c r="R628" s="53"/>
      <c r="S628" s="21"/>
    </row>
    <row r="629" spans="1:19" ht="24.75" customHeight="1" x14ac:dyDescent="0.15">
      <c r="A629" s="78">
        <v>618</v>
      </c>
      <c r="B629" s="53"/>
      <c r="C629" s="15"/>
      <c r="D629" s="21"/>
      <c r="E629" s="21"/>
      <c r="F629" s="17"/>
      <c r="G629" s="50"/>
      <c r="H629" s="50"/>
      <c r="I629" s="17"/>
      <c r="J629" s="47"/>
      <c r="K629" s="32"/>
      <c r="L629" s="32"/>
      <c r="M629" s="21"/>
      <c r="N629" s="110"/>
      <c r="O629" s="17"/>
      <c r="P629" s="208"/>
      <c r="Q629" s="192"/>
      <c r="R629" s="21"/>
      <c r="S629" s="21"/>
    </row>
    <row r="630" spans="1:19" ht="24.75" customHeight="1" x14ac:dyDescent="0.15">
      <c r="A630" s="78">
        <v>619</v>
      </c>
      <c r="B630" s="53"/>
      <c r="C630" s="15"/>
      <c r="D630" s="21"/>
      <c r="E630" s="21"/>
      <c r="F630" s="19"/>
      <c r="G630" s="50"/>
      <c r="H630" s="50"/>
      <c r="I630" s="19"/>
      <c r="J630" s="16"/>
      <c r="K630" s="29"/>
      <c r="L630" s="19"/>
      <c r="M630" s="21"/>
      <c r="N630" s="110"/>
      <c r="O630" s="17"/>
      <c r="P630" s="36"/>
      <c r="Q630" s="177"/>
      <c r="R630" s="21"/>
      <c r="S630" s="21"/>
    </row>
    <row r="631" spans="1:19" ht="24.75" customHeight="1" x14ac:dyDescent="0.15">
      <c r="A631" s="78">
        <v>620</v>
      </c>
      <c r="B631" s="53"/>
      <c r="C631" s="15"/>
      <c r="D631" s="21"/>
      <c r="E631" s="21"/>
      <c r="F631" s="36"/>
      <c r="G631" s="50"/>
      <c r="H631" s="50"/>
      <c r="I631" s="17"/>
      <c r="J631" s="16"/>
      <c r="K631" s="29"/>
      <c r="L631" s="17"/>
      <c r="M631" s="21"/>
      <c r="N631" s="110"/>
      <c r="O631" s="17"/>
      <c r="P631" s="17"/>
      <c r="Q631" s="209"/>
      <c r="R631" s="21"/>
      <c r="S631" s="21"/>
    </row>
    <row r="632" spans="1:19" ht="24.75" customHeight="1" x14ac:dyDescent="0.15">
      <c r="A632" s="78">
        <v>621</v>
      </c>
      <c r="B632" s="53"/>
      <c r="C632" s="15"/>
      <c r="D632" s="21"/>
      <c r="E632" s="21"/>
      <c r="F632" s="36"/>
      <c r="G632" s="50"/>
      <c r="H632" s="50"/>
      <c r="I632" s="17"/>
      <c r="J632" s="16"/>
      <c r="K632" s="29"/>
      <c r="L632" s="17"/>
      <c r="M632" s="21"/>
      <c r="N632" s="110"/>
      <c r="O632" s="213"/>
      <c r="P632" s="193"/>
      <c r="Q632" s="198"/>
      <c r="R632" s="21"/>
      <c r="S632" s="21"/>
    </row>
    <row r="633" spans="1:19" ht="24.75" customHeight="1" x14ac:dyDescent="0.15">
      <c r="A633" s="78">
        <v>622</v>
      </c>
      <c r="B633" s="53"/>
      <c r="C633" s="15"/>
      <c r="D633" s="21"/>
      <c r="E633" s="21"/>
      <c r="F633" s="17"/>
      <c r="G633" s="50"/>
      <c r="H633" s="50"/>
      <c r="I633" s="17"/>
      <c r="J633" s="16"/>
      <c r="K633" s="29"/>
      <c r="L633" s="17"/>
      <c r="M633" s="21"/>
      <c r="N633" s="110"/>
      <c r="O633" s="17"/>
      <c r="P633" s="214"/>
      <c r="Q633" s="177"/>
      <c r="R633" s="21"/>
      <c r="S633" s="21"/>
    </row>
    <row r="634" spans="1:19" ht="24.75" customHeight="1" x14ac:dyDescent="0.15">
      <c r="A634" s="78">
        <v>623</v>
      </c>
      <c r="B634" s="53"/>
      <c r="C634" s="15"/>
      <c r="D634" s="21"/>
      <c r="E634" s="21"/>
      <c r="F634" s="36"/>
      <c r="G634" s="50"/>
      <c r="H634" s="50"/>
      <c r="I634" s="17"/>
      <c r="J634" s="16"/>
      <c r="K634" s="29"/>
      <c r="L634" s="17"/>
      <c r="M634" s="21"/>
      <c r="N634" s="110"/>
      <c r="O634" s="17"/>
      <c r="P634" s="141"/>
      <c r="Q634" s="177"/>
      <c r="R634" s="21"/>
      <c r="S634" s="21"/>
    </row>
    <row r="635" spans="1:19" ht="24.75" customHeight="1" x14ac:dyDescent="0.15">
      <c r="A635" s="78">
        <v>624</v>
      </c>
      <c r="B635" s="53"/>
      <c r="C635" s="15"/>
      <c r="D635" s="21"/>
      <c r="E635" s="21"/>
      <c r="F635" s="17"/>
      <c r="G635" s="50"/>
      <c r="H635" s="50"/>
      <c r="I635" s="17"/>
      <c r="J635" s="16"/>
      <c r="K635" s="29"/>
      <c r="L635" s="17"/>
      <c r="M635" s="21"/>
      <c r="N635" s="110"/>
      <c r="O635" s="17"/>
      <c r="P635" s="17"/>
      <c r="Q635" s="198"/>
      <c r="R635" s="21"/>
      <c r="S635" s="21"/>
    </row>
    <row r="636" spans="1:19" ht="24.75" customHeight="1" x14ac:dyDescent="0.15">
      <c r="A636" s="78">
        <v>625</v>
      </c>
      <c r="B636" s="53"/>
      <c r="C636" s="15"/>
      <c r="D636" s="21"/>
      <c r="E636" s="21"/>
      <c r="F636" s="17"/>
      <c r="G636" s="50"/>
      <c r="H636" s="50"/>
      <c r="I636" s="17"/>
      <c r="J636" s="16"/>
      <c r="K636" s="29"/>
      <c r="L636" s="17"/>
      <c r="M636" s="21"/>
      <c r="N636" s="110"/>
      <c r="O636" s="17"/>
      <c r="P636" s="17"/>
      <c r="Q636" s="162"/>
      <c r="R636" s="21"/>
      <c r="S636" s="21"/>
    </row>
    <row r="637" spans="1:19" ht="24.75" customHeight="1" x14ac:dyDescent="0.15">
      <c r="A637" s="78">
        <v>626</v>
      </c>
      <c r="B637" s="53"/>
      <c r="C637" s="15"/>
      <c r="D637" s="21"/>
      <c r="E637" s="21"/>
      <c r="F637" s="17"/>
      <c r="G637" s="50"/>
      <c r="H637" s="50"/>
      <c r="I637" s="17"/>
      <c r="J637" s="16"/>
      <c r="K637" s="29"/>
      <c r="L637" s="17"/>
      <c r="M637" s="21"/>
      <c r="N637" s="110"/>
      <c r="O637" s="17"/>
      <c r="P637" s="121"/>
      <c r="Q637" s="162"/>
      <c r="R637" s="21"/>
      <c r="S637" s="21"/>
    </row>
    <row r="638" spans="1:19" ht="24.75" customHeight="1" x14ac:dyDescent="0.15">
      <c r="A638" s="78">
        <v>627</v>
      </c>
      <c r="B638" s="53"/>
      <c r="C638" s="15"/>
      <c r="D638" s="21"/>
      <c r="E638" s="21"/>
      <c r="F638" s="17"/>
      <c r="G638" s="50"/>
      <c r="H638" s="50"/>
      <c r="I638" s="17"/>
      <c r="J638" s="16"/>
      <c r="K638" s="19"/>
      <c r="L638" s="17"/>
      <c r="M638" s="21"/>
      <c r="N638" s="110"/>
      <c r="O638" s="17"/>
      <c r="P638" s="17"/>
      <c r="Q638" s="162"/>
      <c r="R638" s="21"/>
      <c r="S638" s="21"/>
    </row>
    <row r="639" spans="1:19" ht="24.75" customHeight="1" x14ac:dyDescent="0.15">
      <c r="A639" s="78">
        <v>628</v>
      </c>
      <c r="B639" s="53"/>
      <c r="C639" s="15"/>
      <c r="D639" s="21"/>
      <c r="E639" s="21"/>
      <c r="F639" s="17"/>
      <c r="G639" s="50"/>
      <c r="H639" s="50"/>
      <c r="I639" s="17"/>
      <c r="J639" s="16"/>
      <c r="K639" s="29"/>
      <c r="L639" s="29"/>
      <c r="M639" s="21"/>
      <c r="N639" s="110"/>
      <c r="O639" s="17"/>
      <c r="P639" s="121"/>
      <c r="Q639" s="177"/>
      <c r="R639" s="21"/>
      <c r="S639" s="21"/>
    </row>
    <row r="640" spans="1:19" ht="24.75" customHeight="1" x14ac:dyDescent="0.15">
      <c r="A640" s="78">
        <v>629</v>
      </c>
      <c r="B640" s="53"/>
      <c r="C640" s="15"/>
      <c r="D640" s="21"/>
      <c r="E640" s="21"/>
      <c r="F640" s="36"/>
      <c r="G640" s="50"/>
      <c r="H640" s="50"/>
      <c r="I640" s="17"/>
      <c r="J640" s="16"/>
      <c r="K640" s="29"/>
      <c r="L640" s="17"/>
      <c r="M640" s="21"/>
      <c r="N640" s="110"/>
      <c r="O640" s="17"/>
      <c r="P640" s="161"/>
      <c r="Q640" s="209"/>
      <c r="R640" s="21"/>
      <c r="S640" s="21"/>
    </row>
  </sheetData>
  <autoFilter ref="A1:XFD640" xr:uid="{00000000-0009-0000-0000-000001000000}"/>
  <phoneticPr fontId="3"/>
  <dataValidations count="4">
    <dataValidation imeMode="on" allowBlank="1" showInputMessage="1" showErrorMessage="1" sqref="F288:F290 F501 F267 F263 F387 F330 F423 F486 F526 F514 F183:F184 F310 F418 F457:F458 F408:F409 F374 F481 F295:F300 F246:F247 F302:F303 F327:F328 F338:F340 F333 F312:F313 F315:F316 F359:F362 F364 F371 F484 F21 F217:F218 F242 E314 F348:F349 F378 F406 F443 F447" xr:uid="{D61C9AF4-FC27-4386-8621-F4D6944380D9}"/>
    <dataValidation imeMode="halfAlpha" allowBlank="1" showInputMessage="1" showErrorMessage="1" sqref="G555:G570 G572:G583 H553 G49:G83 G474:G475 H527 G546 G548:G553 G477:G544 G1:G47 H180 G585:G1048576 G85:G189 G191:G228 F314 G230:G313 G315:G472" xr:uid="{46F683EB-547A-4F4D-9416-59BCF96185EA}"/>
    <dataValidation imeMode="hiragana" allowBlank="1" showInputMessage="1" showErrorMessage="1" sqref="S209 R306:R307 S379 S386 R429:R430 R432:R433 S510 S481:S483 S498:S499 S506 R547:R569 R583:R592 S90:S146 R304 H391:I408 S501:S503 S512:S593 H599:M599 H600:I602 K600:M602 K604:M604 H603:M603 H604:I604 H606:I606 H605:M605 K606:M606 H607:M608 H609:I621 K609:M621 H622:M622 H623:I623 K623:M623 H624:M624 R594:R625 H625:I631 K625:M631 H632:M634 H635:I636 K635:M636 H637:M637 H638:I638 K638:M638 S626:S640 H1:M1 H585:I598 D554 D548:F552 H548:I551 O548:Q553 H555:I556 K555:M556 H557:M557 K558:M566 L567:M568 H558:I570 K569:M570 B571:C571 G571:M571 K572:M582 H572:I582 H583:M583 M584 K585:M598 H382:M383 K553:M553 O439:R439 P476 D476 H474:I475 D527:G527 D545:E545 K543:M544 D546:F546 K546:M546 O546:Q546 H546:I546 E547 K548:M551 H552:M552 D553:G553 I553 S31:S88 K27:M41 H542:M542 H181:I189 K188:M189 K75:M83 H191:I228 D293:E299 K230:M243 D290:F292 H296:J299 D326:F348 F293:F294 D387:E387 D379:F386 R443 D457:E458 D526:E526 I527 H543:I544 L499:M499 D528:F544 H528:I541 K42:L42 D48:M48 R2:R70 K43:M47 K521:M541 K49:M71 H49:I71 H75:I88 H72:M74 L110:M110 K172:M184 P157 P159:P164 D85:F183 D49:F83 H96:I178 R121:R250 K221:M222 D185:F207 D221:F241 H268:M268 K269:M271 L272:M272 D301:E303 D304:F309 D315:E316 H279:I295 H359:I371 K315:M335 H341:M342 H337:I340 D359:E362 K359:M371 D363:F363 D364:E364 H368:M369 H372:L372 K373:L374 M372:M374 D374:E374 K381:M381 K384:M385 L386:M387 H410:I415 D388:F405 K391:M408 D423:E423 J424:M424 K425:M425 H426:M427 R426 K428:M432 R436 K440:M441 O315:Q438 L437:M439 F437:F439 D437:D439 H442:M442 D440:F446 R446:R463 S390:S479 D365:F373 O474:Q475 K474:M475 H472:M472 F477:F480 D477:E481 D482:F483 E484 S485:S496 R466:R537 K477:M498 K500:M510 L511:M511 D485:F513 D514:E514 K512:M519 D515:F519 F520 L520:M520 D520 D521:F525 O477:Q544 H477:I526 D1:F10 E11:E12 O555:Q1048576 H639:M1048576 D555:F1048576 D13:F20 H2:I24 F22:F24 D21:E24 K2:M24 H25:M26 H27:I47 D25:F47 H89:H95 D84:G84 J84:M84 I89:I90 I92:I95 K85:M109 O1:Q115 K111:M115 L116 K117:M153 O117:Q156 L154:M156 O157:O168 K157:M170 Q157:Q168 P167:P168 L171:M171 L185:M185 H179 G180 I179:I180 D184:E184 K186:M186 J187:M187 M202 K198:M201 K191:M196 L197:M197 K203:M205 D211:F216 M206 F208:F210 D209:E210 K207:M212 J213:M213 K214:M219 L223:M223 D217:E220 F219:F220 L220:M220 K229:L229 L225:M225 K224:M224 K226:M228 H230:I246 D247:E247 D242:E242 L244:M245 K246:M246 D243:F246 H247:M247 H248:I267 K248:M267 D248:F283 D289:E289 H269:I277 K273:M277 H278:M278 E284 D285:F288 E300 D310:E310 D311:F311 D314 E312:E313 G314:H314 H300:I313 J314:L314 K279:M313 O169:Q313 S211:S354 N314:Q314 R313:R314 D317:F324 D325:E325 K337:M340 H336:M336 H315:I335 H343:I355 K343:M353 H358:M358 D349:E349 H354:M356 K357:M357 H357:I357 D350:F358 D375:F377 H381:I381 H380:M380 D378:E378 H373:I379 K375:M379 R317:R420 H384:I389 H390:M390 K388:M389 D409:E409 D406:E406 D407:F408 H409:M409 K410:M415 H416:M416 H417:I425 D410:F422 K417:M423 D424:F432 D433 L433:M433 F433 K434:M436 D434:F436 H428:I441 D447:E447 D448:F456 O440:Q472 H443:I471 K443:M471 D459:F475" xr:uid="{29FDEB5A-F253-4F4D-A78F-7C31E396A5E3}"/>
    <dataValidation imeMode="off" allowBlank="1" showInputMessage="1" showErrorMessage="1" sqref="A1 S8:T8 T36:U42 S9:S30 S210 R251:R303 R305 R308:R312 R315:R316 S380:S385 S387:S389 R431 R464:R465 R434:R435 R437:R438 R440:R442 R444:R445 S480 S488 S484 S492 S490 S497 S500 S503:S532 R534:R551 S536:S538 S534 R567 R553 R556:R557 R559:R560 R563:R564 S586 R585:R586 R569:R582 J625:J631 S2:S7 T9:T10 T12:T13 S472:S473 S475:S478 S465:S466 S470 R524 R526:R527 R479 R529 R531 R481 R485 R487:R492 R494:R496 R503:R516 R521 S569:S574 S557:S559 S562:S563 S540:S542 S544:S545 S547:S548 S550:S551 S553:S554 S576:S578 M600:M602 J600:J602 J604 J606 M612:M615 M617 M619:M620 J609:J621 J623 R617:R620 R590:R594 M635:N636 R612:R615 R601:R602 M626:M627 M630:N631 N632:N634 J635:J636 N637 J638 M638:N638 S630:S631 S635:S636 S638 S591:S627 R626:R640 N555:N629 M550 N548:N553 M559 J555:J556 M556 M563:M564 M569:M570 J558:J570 M577 J572:J582 M593:M594 M591 J585:J598 J553 B473:B474 M536:M537 J546 N546 J548:J551 J543:J544 N117:N189 N474:N475 K499 R71:R120 J49:J71 B475:C570 B300 K387 R367:S371 K424 J425 K426:K428 R427:R428 R421:R425 E437:E439 J474:J475 C473 S494:S495 E520 N477:N544 J477:J541 B572:C65319 N639:N1048576 J2:J24 J27:J38 K39 J40:J47 J75:J83 K110 N1:N115 K116 K154:K156 J85:J186 J188:J189 S147:S208 J191:J212 K223 K220 J214:J228 J230:J246 J248:J267 J269:J277 J279:J295 B1:C299 M314 N191:N313 B301:C313 B314 I314 J300:J313 J315:J335 J337:J340 J343:J355 J357 J359:J371 J381 J373:J379 S355:S378 J384:J386 K390 J388:J389 J391:J400 J405:J408 K401:K404 J410:J415 J417:J423 E433 K430:K431 J428:J441 B448 B315:C447 B449:C472 J443:J471 N315:N472" xr:uid="{AA5556CC-F829-4889-919D-9A5FF4E892E0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Ｐゴシック,太字"&amp;16［作業療法士］&amp;C&amp;14 令和７年度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ＯＴ</vt:lpstr>
      <vt:lpstr>ＯＴ!Print_Area</vt:lpstr>
      <vt:lpstr>ＯＴ!Print_Titles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cp:lastPrinted>2025-09-05T01:55:02Z</cp:lastPrinted>
  <dcterms:created xsi:type="dcterms:W3CDTF">2025-03-13T07:28:42Z</dcterms:created>
  <dcterms:modified xsi:type="dcterms:W3CDTF">2025-12-03T04:24:21Z</dcterms:modified>
</cp:coreProperties>
</file>